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335" activeTab="0"/>
  </bookViews>
  <sheets>
    <sheet name="Summary" sheetId="1" r:id="rId1"/>
    <sheet name="ETH" sheetId="2" r:id="rId2"/>
    <sheet name="KZN212" sheetId="3" r:id="rId3"/>
    <sheet name="KZN213" sheetId="4" r:id="rId4"/>
    <sheet name="KZN214" sheetId="5" r:id="rId5"/>
    <sheet name="KZN216" sheetId="6" r:id="rId6"/>
    <sheet name="DC21" sheetId="7" r:id="rId7"/>
    <sheet name="KZN221" sheetId="8" r:id="rId8"/>
    <sheet name="KZN222" sheetId="9" r:id="rId9"/>
    <sheet name="KZN223" sheetId="10" r:id="rId10"/>
    <sheet name="KZN224" sheetId="11" r:id="rId11"/>
    <sheet name="KZN225" sheetId="12" r:id="rId12"/>
    <sheet name="KZN226" sheetId="13" r:id="rId13"/>
    <sheet name="KZN227" sheetId="14" r:id="rId14"/>
    <sheet name="DC22" sheetId="15" r:id="rId15"/>
    <sheet name="KZN235" sheetId="16" r:id="rId16"/>
    <sheet name="KZN237" sheetId="17" r:id="rId17"/>
    <sheet name="KZN238" sheetId="18" r:id="rId18"/>
    <sheet name="DC23" sheetId="19" r:id="rId19"/>
    <sheet name="KZN241" sheetId="20" r:id="rId20"/>
    <sheet name="KZN242" sheetId="21" r:id="rId21"/>
    <sheet name="KZN244" sheetId="22" r:id="rId22"/>
    <sheet name="KZN245" sheetId="23" r:id="rId23"/>
    <sheet name="DC24" sheetId="24" r:id="rId24"/>
    <sheet name="KZN252" sheetId="25" r:id="rId25"/>
    <sheet name="KZN253" sheetId="26" r:id="rId26"/>
    <sheet name="KZN254" sheetId="27" r:id="rId27"/>
    <sheet name="DC25" sheetId="28" r:id="rId28"/>
    <sheet name="KZN261" sheetId="29" r:id="rId29"/>
    <sheet name="KZN262" sheetId="30" r:id="rId30"/>
    <sheet name="KZN263" sheetId="31" r:id="rId31"/>
    <sheet name="KZN265" sheetId="32" r:id="rId32"/>
    <sheet name="KZN266" sheetId="33" r:id="rId33"/>
    <sheet name="DC26" sheetId="34" r:id="rId34"/>
    <sheet name="KZN271" sheetId="35" r:id="rId35"/>
    <sheet name="KZN272" sheetId="36" r:id="rId36"/>
    <sheet name="KZN275" sheetId="37" r:id="rId37"/>
    <sheet name="KZN276" sheetId="38" r:id="rId38"/>
    <sheet name="DC27" sheetId="39" r:id="rId39"/>
    <sheet name="KZN281" sheetId="40" r:id="rId40"/>
    <sheet name="KZN282" sheetId="41" r:id="rId41"/>
    <sheet name="KZN284" sheetId="42" r:id="rId42"/>
    <sheet name="KZN285" sheetId="43" r:id="rId43"/>
    <sheet name="KZN286" sheetId="44" r:id="rId44"/>
    <sheet name="DC28" sheetId="45" r:id="rId45"/>
    <sheet name="KZN291" sheetId="46" r:id="rId46"/>
    <sheet name="KZN292" sheetId="47" r:id="rId47"/>
    <sheet name="KZN293" sheetId="48" r:id="rId48"/>
    <sheet name="KZN294" sheetId="49" r:id="rId49"/>
    <sheet name="DC29" sheetId="50" r:id="rId50"/>
    <sheet name="KZN433" sheetId="51" r:id="rId51"/>
    <sheet name="KZN434" sheetId="52" r:id="rId52"/>
    <sheet name="KZN435" sheetId="53" r:id="rId53"/>
    <sheet name="KZN436" sheetId="54" r:id="rId54"/>
    <sheet name="DC43" sheetId="55" r:id="rId55"/>
  </sheets>
  <definedNames>
    <definedName name="_xlnm.Print_Area" localSheetId="6">'DC21'!$A$1:$K$48</definedName>
    <definedName name="_xlnm.Print_Area" localSheetId="14">'DC22'!$A$1:$K$48</definedName>
    <definedName name="_xlnm.Print_Area" localSheetId="18">'DC23'!$A$1:$K$48</definedName>
    <definedName name="_xlnm.Print_Area" localSheetId="23">'DC24'!$A$1:$K$48</definedName>
    <definedName name="_xlnm.Print_Area" localSheetId="27">'DC25'!$A$1:$K$48</definedName>
    <definedName name="_xlnm.Print_Area" localSheetId="33">'DC26'!$A$1:$K$48</definedName>
    <definedName name="_xlnm.Print_Area" localSheetId="38">'DC27'!$A$1:$K$48</definedName>
    <definedName name="_xlnm.Print_Area" localSheetId="44">'DC28'!$A$1:$K$48</definedName>
    <definedName name="_xlnm.Print_Area" localSheetId="49">'DC29'!$A$1:$K$48</definedName>
    <definedName name="_xlnm.Print_Area" localSheetId="54">'DC43'!$A$1:$K$48</definedName>
    <definedName name="_xlnm.Print_Area" localSheetId="1">'ETH'!$A$1:$K$48</definedName>
    <definedName name="_xlnm.Print_Area" localSheetId="2">'KZN212'!$A$1:$K$48</definedName>
    <definedName name="_xlnm.Print_Area" localSheetId="3">'KZN213'!$A$1:$K$48</definedName>
    <definedName name="_xlnm.Print_Area" localSheetId="4">'KZN214'!$A$1:$K$48</definedName>
    <definedName name="_xlnm.Print_Area" localSheetId="5">'KZN216'!$A$1:$K$48</definedName>
    <definedName name="_xlnm.Print_Area" localSheetId="7">'KZN221'!$A$1:$K$48</definedName>
    <definedName name="_xlnm.Print_Area" localSheetId="8">'KZN222'!$A$1:$K$48</definedName>
    <definedName name="_xlnm.Print_Area" localSheetId="9">'KZN223'!$A$1:$K$48</definedName>
    <definedName name="_xlnm.Print_Area" localSheetId="10">'KZN224'!$A$1:$K$48</definedName>
    <definedName name="_xlnm.Print_Area" localSheetId="11">'KZN225'!$A$1:$K$48</definedName>
    <definedName name="_xlnm.Print_Area" localSheetId="12">'KZN226'!$A$1:$K$48</definedName>
    <definedName name="_xlnm.Print_Area" localSheetId="13">'KZN227'!$A$1:$K$48</definedName>
    <definedName name="_xlnm.Print_Area" localSheetId="15">'KZN235'!$A$1:$K$48</definedName>
    <definedName name="_xlnm.Print_Area" localSheetId="16">'KZN237'!$A$1:$K$48</definedName>
    <definedName name="_xlnm.Print_Area" localSheetId="17">'KZN238'!$A$1:$K$48</definedName>
    <definedName name="_xlnm.Print_Area" localSheetId="19">'KZN241'!$A$1:$K$48</definedName>
    <definedName name="_xlnm.Print_Area" localSheetId="20">'KZN242'!$A$1:$K$48</definedName>
    <definedName name="_xlnm.Print_Area" localSheetId="21">'KZN244'!$A$1:$K$48</definedName>
    <definedName name="_xlnm.Print_Area" localSheetId="22">'KZN245'!$A$1:$K$48</definedName>
    <definedName name="_xlnm.Print_Area" localSheetId="24">'KZN252'!$A$1:$K$48</definedName>
    <definedName name="_xlnm.Print_Area" localSheetId="25">'KZN253'!$A$1:$K$48</definedName>
    <definedName name="_xlnm.Print_Area" localSheetId="26">'KZN254'!$A$1:$K$48</definedName>
    <definedName name="_xlnm.Print_Area" localSheetId="28">'KZN261'!$A$1:$K$48</definedName>
    <definedName name="_xlnm.Print_Area" localSheetId="29">'KZN262'!$A$1:$K$48</definedName>
    <definedName name="_xlnm.Print_Area" localSheetId="30">'KZN263'!$A$1:$K$48</definedName>
    <definedName name="_xlnm.Print_Area" localSheetId="31">'KZN265'!$A$1:$K$48</definedName>
    <definedName name="_xlnm.Print_Area" localSheetId="32">'KZN266'!$A$1:$K$48</definedName>
    <definedName name="_xlnm.Print_Area" localSheetId="34">'KZN271'!$A$1:$K$48</definedName>
    <definedName name="_xlnm.Print_Area" localSheetId="35">'KZN272'!$A$1:$K$48</definedName>
    <definedName name="_xlnm.Print_Area" localSheetId="36">'KZN275'!$A$1:$K$48</definedName>
    <definedName name="_xlnm.Print_Area" localSheetId="37">'KZN276'!$A$1:$K$48</definedName>
    <definedName name="_xlnm.Print_Area" localSheetId="39">'KZN281'!$A$1:$K$48</definedName>
    <definedName name="_xlnm.Print_Area" localSheetId="40">'KZN282'!$A$1:$K$48</definedName>
    <definedName name="_xlnm.Print_Area" localSheetId="41">'KZN284'!$A$1:$K$48</definedName>
    <definedName name="_xlnm.Print_Area" localSheetId="42">'KZN285'!$A$1:$K$48</definedName>
    <definedName name="_xlnm.Print_Area" localSheetId="43">'KZN286'!$A$1:$K$48</definedName>
    <definedName name="_xlnm.Print_Area" localSheetId="45">'KZN291'!$A$1:$K$48</definedName>
    <definedName name="_xlnm.Print_Area" localSheetId="46">'KZN292'!$A$1:$K$48</definedName>
    <definedName name="_xlnm.Print_Area" localSheetId="47">'KZN293'!$A$1:$K$48</definedName>
    <definedName name="_xlnm.Print_Area" localSheetId="48">'KZN294'!$A$1:$K$48</definedName>
    <definedName name="_xlnm.Print_Area" localSheetId="50">'KZN433'!$A$1:$K$48</definedName>
    <definedName name="_xlnm.Print_Area" localSheetId="51">'KZN434'!$A$1:$K$48</definedName>
    <definedName name="_xlnm.Print_Area" localSheetId="52">'KZN435'!$A$1:$K$48</definedName>
    <definedName name="_xlnm.Print_Area" localSheetId="53">'KZN436'!$A$1:$K$48</definedName>
    <definedName name="_xlnm.Print_Area" localSheetId="0">'Summary'!$A$1:$K$48</definedName>
  </definedNames>
  <calcPr fullCalcOnLoad="1"/>
</workbook>
</file>

<file path=xl/sharedStrings.xml><?xml version="1.0" encoding="utf-8"?>
<sst xmlns="http://schemas.openxmlformats.org/spreadsheetml/2006/main" count="3795" uniqueCount="107">
  <si>
    <t>Kwazulu-Natal: eThekwini(ETH) - Table SA24 Summary of Personnel Numbers for 4th Quarter ended 30 June 2019</t>
  </si>
  <si>
    <t>Summary of Personnel Numbers</t>
  </si>
  <si>
    <t>Ref</t>
  </si>
  <si>
    <t>2017/18</t>
  </si>
  <si>
    <t>Current year 2018/19</t>
  </si>
  <si>
    <t>Next year 2019/20</t>
  </si>
  <si>
    <t>Number</t>
  </si>
  <si>
    <t>1</t>
  </si>
  <si>
    <t>Positions</t>
  </si>
  <si>
    <t>Permanent Employees</t>
  </si>
  <si>
    <t>Contract Employees</t>
  </si>
  <si>
    <t>Municipal Council and Boards of Municipal Entities</t>
  </si>
  <si>
    <t>Councillors (Political Office Bearers plus Other Councillors)</t>
  </si>
  <si>
    <t>Board Members of municipal entities</t>
  </si>
  <si>
    <t>3</t>
  </si>
  <si>
    <t>Municipal employees</t>
  </si>
  <si>
    <t>4</t>
  </si>
  <si>
    <t>Municipal Manager and Senior Managers</t>
  </si>
  <si>
    <t>2</t>
  </si>
  <si>
    <t>Other Managers</t>
  </si>
  <si>
    <t>6</t>
  </si>
  <si>
    <t>Professionals</t>
  </si>
  <si>
    <t>Finance</t>
  </si>
  <si>
    <t>Spatial/town planning</t>
  </si>
  <si>
    <t>Information Technology</t>
  </si>
  <si>
    <t>Roads</t>
  </si>
  <si>
    <t>Electricity</t>
  </si>
  <si>
    <t>Water</t>
  </si>
  <si>
    <t>Sanitation</t>
  </si>
  <si>
    <t>Refuse</t>
  </si>
  <si>
    <t>Other</t>
  </si>
  <si>
    <t>Technicians</t>
  </si>
  <si>
    <t>Clerks (Clerical and administrative)</t>
  </si>
  <si>
    <t>Service and sales workers</t>
  </si>
  <si>
    <t>Skilled agricultural and fishery workers</t>
  </si>
  <si>
    <t>Craft and related trades</t>
  </si>
  <si>
    <t>Plant and Machine Operators</t>
  </si>
  <si>
    <t>Elementary Occupations</t>
  </si>
  <si>
    <t>TOTAL PERSONNEL NUMBERS</t>
  </si>
  <si>
    <t>% increase</t>
  </si>
  <si>
    <t>Total municipal employees headcount</t>
  </si>
  <si>
    <t>5</t>
  </si>
  <si>
    <t>Finance personnel headcount</t>
  </si>
  <si>
    <t>7</t>
  </si>
  <si>
    <t>Human Resources personnel headcount</t>
  </si>
  <si>
    <t>Kwazulu-Natal: Umdoni(KZN212) - Table SA24 Summary of Personnel Numbers for 4th Quarter ended 30 June 2019</t>
  </si>
  <si>
    <t>Kwazulu-Natal: Umzumbe(KZN213) - Table SA24 Summary of Personnel Numbers for 4th Quarter ended 30 June 2019</t>
  </si>
  <si>
    <t>Kwazulu-Natal: uMuziwabantu(KZN214) - Table SA24 Summary of Personnel Numbers for 4th Quarter ended 30 June 2019</t>
  </si>
  <si>
    <t>Kwazulu-Natal: Ray Nkonyeni(KZN216) - Table SA24 Summary of Personnel Numbers for 4th Quarter ended 30 June 2019</t>
  </si>
  <si>
    <t>Kwazulu-Natal: Ugu(DC21) - Table SA24 Summary of Personnel Numbers for 4th Quarter ended 30 June 2019</t>
  </si>
  <si>
    <t>Kwazulu-Natal: uMshwathi(KZN221) - Table SA24 Summary of Personnel Numbers for 4th Quarter ended 30 June 2019</t>
  </si>
  <si>
    <t>Kwazulu-Natal: uMngeni(KZN222) - Table SA24 Summary of Personnel Numbers for 4th Quarter ended 30 June 2019</t>
  </si>
  <si>
    <t>Kwazulu-Natal: Mpofana(KZN223) - Table SA24 Summary of Personnel Numbers for 4th Quarter ended 30 June 2019</t>
  </si>
  <si>
    <t>Kwazulu-Natal: Impendle(KZN224) - Table SA24 Summary of Personnel Numbers for 4th Quarter ended 30 June 2019</t>
  </si>
  <si>
    <t>Kwazulu-Natal: Msunduzi(KZN225) - Table SA24 Summary of Personnel Numbers for 4th Quarter ended 30 June 2019</t>
  </si>
  <si>
    <t>Kwazulu-Natal: Mkhambathini(KZN226) - Table SA24 Summary of Personnel Numbers for 4th Quarter ended 30 June 2019</t>
  </si>
  <si>
    <t>Kwazulu-Natal: Richmond(KZN227) - Table SA24 Summary of Personnel Numbers for 4th Quarter ended 30 June 2019</t>
  </si>
  <si>
    <t>Kwazulu-Natal: uMgungundlovu(DC22) - Table SA24 Summary of Personnel Numbers for 4th Quarter ended 30 June 2019</t>
  </si>
  <si>
    <t>Kwazulu-Natal: Okhahlamba(KZN235) - Table SA24 Summary of Personnel Numbers for 4th Quarter ended 30 June 2019</t>
  </si>
  <si>
    <t>Kwazulu-Natal: Inkosi Langalibalele(KZN237) - Table SA24 Summary of Personnel Numbers for 4th Quarter ended 30 June 2019</t>
  </si>
  <si>
    <t>Kwazulu-Natal: Alfred Duma(KZN238) - Table SA24 Summary of Personnel Numbers for 4th Quarter ended 30 June 2019</t>
  </si>
  <si>
    <t>Kwazulu-Natal: Uthukela(DC23) - Table SA24 Summary of Personnel Numbers for 4th Quarter ended 30 June 2019</t>
  </si>
  <si>
    <t>Kwazulu-Natal: Endumeni(KZN241) - Table SA24 Summary of Personnel Numbers for 4th Quarter ended 30 June 2019</t>
  </si>
  <si>
    <t>Kwazulu-Natal: Nquthu(KZN242) - Table SA24 Summary of Personnel Numbers for 4th Quarter ended 30 June 2019</t>
  </si>
  <si>
    <t>Kwazulu-Natal: Msinga(KZN244) - Table SA24 Summary of Personnel Numbers for 4th Quarter ended 30 June 2019</t>
  </si>
  <si>
    <t>Kwazulu-Natal: Umvoti(KZN245) - Table SA24 Summary of Personnel Numbers for 4th Quarter ended 30 June 2019</t>
  </si>
  <si>
    <t>Kwazulu-Natal: Umzinyathi(DC24) - Table SA24 Summary of Personnel Numbers for 4th Quarter ended 30 June 2019</t>
  </si>
  <si>
    <t>Kwazulu-Natal: Newcastle(KZN252) - Table SA24 Summary of Personnel Numbers for 4th Quarter ended 30 June 2019</t>
  </si>
  <si>
    <t>Kwazulu-Natal: Emadlangeni(KZN253) - Table SA24 Summary of Personnel Numbers for 4th Quarter ended 30 June 2019</t>
  </si>
  <si>
    <t>Kwazulu-Natal: Dannhauser(KZN254) - Table SA24 Summary of Personnel Numbers for 4th Quarter ended 30 June 2019</t>
  </si>
  <si>
    <t>Kwazulu-Natal: Amajuba(DC25) - Table SA24 Summary of Personnel Numbers for 4th Quarter ended 30 June 2019</t>
  </si>
  <si>
    <t>Kwazulu-Natal: eDumbe(KZN261) - Table SA24 Summary of Personnel Numbers for 4th Quarter ended 30 June 2019</t>
  </si>
  <si>
    <t>Kwazulu-Natal: uPhongolo(KZN262) - Table SA24 Summary of Personnel Numbers for 4th Quarter ended 30 June 2019</t>
  </si>
  <si>
    <t>Kwazulu-Natal: Abaqulusi(KZN263) - Table SA24 Summary of Personnel Numbers for 4th Quarter ended 30 June 2019</t>
  </si>
  <si>
    <t>Kwazulu-Natal: Nongoma(KZN265) - Table SA24 Summary of Personnel Numbers for 4th Quarter ended 30 June 2019</t>
  </si>
  <si>
    <t>Kwazulu-Natal: Ulundi(KZN266) - Table SA24 Summary of Personnel Numbers for 4th Quarter ended 30 June 2019</t>
  </si>
  <si>
    <t>Kwazulu-Natal: Zululand(DC26) - Table SA24 Summary of Personnel Numbers for 4th Quarter ended 30 June 2019</t>
  </si>
  <si>
    <t>Kwazulu-Natal: Umhlabuyalingana(KZN271) - Table SA24 Summary of Personnel Numbers for 4th Quarter ended 30 June 2019</t>
  </si>
  <si>
    <t>Kwazulu-Natal: Jozini(KZN272) - Table SA24 Summary of Personnel Numbers for 4th Quarter ended 30 June 2019</t>
  </si>
  <si>
    <t>Kwazulu-Natal: Mtubatuba(KZN275) - Table SA24 Summary of Personnel Numbers for 4th Quarter ended 30 June 2019</t>
  </si>
  <si>
    <t>Kwazulu-Natal: Hlabisa Big Five(KZN276) - Table SA24 Summary of Personnel Numbers for 4th Quarter ended 30 June 2019</t>
  </si>
  <si>
    <t>Kwazulu-Natal: Umkhanyakude(DC27) - Table SA24 Summary of Personnel Numbers for 4th Quarter ended 30 June 2019</t>
  </si>
  <si>
    <t>Kwazulu-Natal: Mfolozi(KZN281) - Table SA24 Summary of Personnel Numbers for 4th Quarter ended 30 June 2019</t>
  </si>
  <si>
    <t>Kwazulu-Natal: uMhlathuze(KZN282) - Table SA24 Summary of Personnel Numbers for 4th Quarter ended 30 June 2019</t>
  </si>
  <si>
    <t>Kwazulu-Natal: uMlalazi(KZN284) - Table SA24 Summary of Personnel Numbers for 4th Quarter ended 30 June 2019</t>
  </si>
  <si>
    <t>Kwazulu-Natal: Mthonjaneni(KZN285) - Table SA24 Summary of Personnel Numbers for 4th Quarter ended 30 June 2019</t>
  </si>
  <si>
    <t>Kwazulu-Natal: Nkandla(KZN286) - Table SA24 Summary of Personnel Numbers for 4th Quarter ended 30 June 2019</t>
  </si>
  <si>
    <t>Kwazulu-Natal: King Cetshwayo(DC28) - Table SA24 Summary of Personnel Numbers for 4th Quarter ended 30 June 2019</t>
  </si>
  <si>
    <t>Kwazulu-Natal: Mandeni(KZN291) - Table SA24 Summary of Personnel Numbers for 4th Quarter ended 30 June 2019</t>
  </si>
  <si>
    <t>Kwazulu-Natal: KwaDukuza(KZN292) - Table SA24 Summary of Personnel Numbers for 4th Quarter ended 30 June 2019</t>
  </si>
  <si>
    <t>Kwazulu-Natal: Ndwedwe(KZN293) - Table SA24 Summary of Personnel Numbers for 4th Quarter ended 30 June 2019</t>
  </si>
  <si>
    <t>Kwazulu-Natal: Maphumulo(KZN294) - Table SA24 Summary of Personnel Numbers for 4th Quarter ended 30 June 2019</t>
  </si>
  <si>
    <t>Kwazulu-Natal: iLembe(DC29) - Table SA24 Summary of Personnel Numbers for 4th Quarter ended 30 June 2019</t>
  </si>
  <si>
    <t>Kwazulu-Natal: Greater Kokstad(KZN433) - Table SA24 Summary of Personnel Numbers for 4th Quarter ended 30 June 2019</t>
  </si>
  <si>
    <t>Kwazulu-Natal: Ubuhlebezwe(KZN434) - Table SA24 Summary of Personnel Numbers for 4th Quarter ended 30 June 2019</t>
  </si>
  <si>
    <t>Kwazulu-Natal: Umzimkhulu(KZN435) - Table SA24 Summary of Personnel Numbers for 4th Quarter ended 30 June 2019</t>
  </si>
  <si>
    <t>Kwazulu-Natal: Dr Nkosazana Dlamini Zuma(KZN436) - Table SA24 Summary of Personnel Numbers for 4th Quarter ended 30 June 2019</t>
  </si>
  <si>
    <t>Kwazulu-Natal: Harry Gwala(DC43) - Table SA24 Summary of Personnel Numbers for 4th Quarter ended 30 June 2019</t>
  </si>
  <si>
    <t>Summary - SA24 Summary of Personnel Numbers for 4th Quarter ended 30 June 2019</t>
  </si>
  <si>
    <t>References</t>
  </si>
  <si>
    <t>1. Full Time Equivalent (FTE). E.g. One full time person = 1FTE. A person working half time (say 4 hours out of 8) = 0.5FTE.</t>
  </si>
  <si>
    <t>2. s57 of the Systems Act</t>
  </si>
  <si>
    <t>3. Include only in Consolidated Statements</t>
  </si>
  <si>
    <t>4. Include municipal entity employees in Consolidated Statements</t>
  </si>
  <si>
    <t>5. Include headcount (number fo persons, Not FTE) of managers and staff only (exclude councillors)</t>
  </si>
  <si>
    <t>6. Managers who provide the direction of a critical technical function</t>
  </si>
  <si>
    <t>7. Total number of employees working on these functions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</si>
</sst>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#_);\(#,###\);"/>
    <numFmt numFmtId="177" formatCode="#,###.0_);\(#,###.0\);"/>
    <numFmt numFmtId="178" formatCode="_(* #,##0,_);_(* \(#,##0,\);_(* &quot;–&quot;?_);_(@_)"/>
    <numFmt numFmtId="179" formatCode="_(* #,##0_);_(* \(#,##0\);_(* &quot;–&quot;?_);_(@_)"/>
    <numFmt numFmtId="180" formatCode="0.0\%;\(0.0\%\);_(* &quot;-&quot;_)"/>
    <numFmt numFmtId="181" formatCode="_(* #,##0_);_(* \(#,##0\);_(* &quot;- &quot;?_);_(@_)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 Narrow"/>
      <family val="2"/>
    </font>
    <font>
      <sz val="8"/>
      <name val="Arial Narrow"/>
      <family val="2"/>
    </font>
    <font>
      <i/>
      <sz val="8"/>
      <name val="Arial Narrow"/>
      <family val="2"/>
    </font>
    <font>
      <u val="single"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5" fillId="32" borderId="7" applyNumberFormat="0" applyFont="0" applyAlignment="0" applyProtection="0"/>
    <xf numFmtId="0" fontId="40" fillId="27" borderId="8" applyNumberFormat="0" applyAlignment="0" applyProtection="0"/>
    <xf numFmtId="9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Fill="1" applyBorder="1" applyAlignment="1" applyProtection="1">
      <alignment horizontal="left" wrapText="1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left" vertical="center"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/>
      <protection/>
    </xf>
    <xf numFmtId="178" fontId="2" fillId="0" borderId="17" xfId="0" applyNumberFormat="1" applyFont="1" applyFill="1" applyBorder="1" applyAlignment="1" applyProtection="1">
      <alignment horizontal="center" vertical="center"/>
      <protection/>
    </xf>
    <xf numFmtId="178" fontId="2" fillId="0" borderId="18" xfId="0" applyNumberFormat="1" applyFont="1" applyFill="1" applyBorder="1" applyAlignment="1" applyProtection="1">
      <alignment horizontal="center" vertical="center"/>
      <protection/>
    </xf>
    <xf numFmtId="178" fontId="2" fillId="0" borderId="19" xfId="0" applyNumberFormat="1" applyFont="1" applyFill="1" applyBorder="1" applyAlignment="1" applyProtection="1">
      <alignment horizontal="center" vertical="center"/>
      <protection/>
    </xf>
    <xf numFmtId="178" fontId="2" fillId="0" borderId="0" xfId="0" applyNumberFormat="1" applyFont="1" applyFill="1" applyBorder="1" applyAlignment="1" applyProtection="1">
      <alignment horizontal="center" vertical="center"/>
      <protection/>
    </xf>
    <xf numFmtId="178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21" xfId="0" applyNumberFormat="1" applyFont="1" applyFill="1" applyBorder="1" applyAlignment="1" applyProtection="1">
      <alignment horizontal="center"/>
      <protection/>
    </xf>
    <xf numFmtId="0" fontId="3" fillId="0" borderId="11" xfId="0" applyNumberFormat="1" applyFont="1" applyFill="1" applyBorder="1" applyAlignment="1" applyProtection="1">
      <alignment horizontal="center"/>
      <protection/>
    </xf>
    <xf numFmtId="180" fontId="2" fillId="0" borderId="11" xfId="0" applyNumberFormat="1" applyFont="1" applyFill="1" applyBorder="1" applyAlignment="1" applyProtection="1">
      <alignment/>
      <protection/>
    </xf>
    <xf numFmtId="180" fontId="2" fillId="0" borderId="22" xfId="0" applyNumberFormat="1" applyFont="1" applyFill="1" applyBorder="1" applyAlignment="1" applyProtection="1">
      <alignment/>
      <protection/>
    </xf>
    <xf numFmtId="180" fontId="2" fillId="0" borderId="10" xfId="0" applyNumberFormat="1" applyFont="1" applyFill="1" applyBorder="1" applyAlignment="1" applyProtection="1">
      <alignment/>
      <protection/>
    </xf>
    <xf numFmtId="180" fontId="2" fillId="0" borderId="23" xfId="0" applyNumberFormat="1" applyFont="1" applyFill="1" applyBorder="1" applyAlignment="1" applyProtection="1">
      <alignment/>
      <protection/>
    </xf>
    <xf numFmtId="180" fontId="2" fillId="0" borderId="24" xfId="0" applyNumberFormat="1" applyFont="1" applyFill="1" applyBorder="1" applyAlignment="1" applyProtection="1">
      <alignment/>
      <protection/>
    </xf>
    <xf numFmtId="0" fontId="3" fillId="0" borderId="15" xfId="0" applyNumberFormat="1" applyFont="1" applyFill="1" applyBorder="1" applyAlignment="1" applyProtection="1">
      <alignment horizontal="center"/>
      <protection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181" fontId="3" fillId="0" borderId="17" xfId="0" applyNumberFormat="1" applyFont="1" applyFill="1" applyBorder="1" applyAlignment="1" applyProtection="1">
      <alignment/>
      <protection/>
    </xf>
    <xf numFmtId="181" fontId="3" fillId="0" borderId="18" xfId="0" applyNumberFormat="1" applyFont="1" applyFill="1" applyBorder="1" applyAlignment="1" applyProtection="1">
      <alignment/>
      <protection/>
    </xf>
    <xf numFmtId="181" fontId="3" fillId="0" borderId="19" xfId="0" applyNumberFormat="1" applyFont="1" applyFill="1" applyBorder="1" applyAlignment="1" applyProtection="1">
      <alignment/>
      <protection/>
    </xf>
    <xf numFmtId="181" fontId="3" fillId="0" borderId="0" xfId="0" applyNumberFormat="1" applyFont="1" applyFill="1" applyBorder="1" applyAlignment="1" applyProtection="1">
      <alignment/>
      <protection/>
    </xf>
    <xf numFmtId="181" fontId="3" fillId="0" borderId="20" xfId="0" applyNumberFormat="1" applyFont="1" applyFill="1" applyBorder="1" applyAlignment="1" applyProtection="1">
      <alignment/>
      <protection/>
    </xf>
    <xf numFmtId="181" fontId="2" fillId="0" borderId="17" xfId="0" applyNumberFormat="1" applyFont="1" applyFill="1" applyBorder="1" applyAlignment="1" applyProtection="1">
      <alignment/>
      <protection/>
    </xf>
    <xf numFmtId="181" fontId="2" fillId="0" borderId="18" xfId="0" applyNumberFormat="1" applyFont="1" applyFill="1" applyBorder="1" applyAlignment="1" applyProtection="1">
      <alignment/>
      <protection/>
    </xf>
    <xf numFmtId="181" fontId="2" fillId="0" borderId="19" xfId="0" applyNumberFormat="1" applyFont="1" applyFill="1" applyBorder="1" applyAlignment="1" applyProtection="1">
      <alignment/>
      <protection/>
    </xf>
    <xf numFmtId="181" fontId="2" fillId="0" borderId="0" xfId="0" applyNumberFormat="1" applyFont="1" applyFill="1" applyBorder="1" applyAlignment="1" applyProtection="1">
      <alignment/>
      <protection/>
    </xf>
    <xf numFmtId="181" fontId="2" fillId="0" borderId="20" xfId="0" applyNumberFormat="1" applyFont="1" applyFill="1" applyBorder="1" applyAlignment="1" applyProtection="1">
      <alignment/>
      <protection/>
    </xf>
    <xf numFmtId="0" fontId="2" fillId="0" borderId="19" xfId="0" applyNumberFormat="1" applyFont="1" applyFill="1" applyBorder="1" applyAlignment="1" applyProtection="1">
      <alignment/>
      <protection/>
    </xf>
    <xf numFmtId="0" fontId="3" fillId="0" borderId="19" xfId="0" applyNumberFormat="1" applyFont="1" applyBorder="1" applyAlignment="1" applyProtection="1">
      <alignment horizontal="left" indent="1"/>
      <protection/>
    </xf>
    <xf numFmtId="0" fontId="3" fillId="0" borderId="19" xfId="0" applyNumberFormat="1" applyFont="1" applyFill="1" applyBorder="1" applyAlignment="1" applyProtection="1">
      <alignment horizontal="left" indent="1"/>
      <protection/>
    </xf>
    <xf numFmtId="0" fontId="4" fillId="0" borderId="19" xfId="0" applyNumberFormat="1" applyFont="1" applyFill="1" applyBorder="1" applyAlignment="1" applyProtection="1">
      <alignment horizontal="left" indent="2"/>
      <protection/>
    </xf>
    <xf numFmtId="0" fontId="2" fillId="0" borderId="25" xfId="0" applyNumberFormat="1" applyFont="1" applyFill="1" applyBorder="1" applyAlignment="1" applyProtection="1">
      <alignment/>
      <protection/>
    </xf>
    <xf numFmtId="181" fontId="2" fillId="0" borderId="21" xfId="0" applyNumberFormat="1" applyFont="1" applyFill="1" applyBorder="1" applyAlignment="1" applyProtection="1">
      <alignment/>
      <protection/>
    </xf>
    <xf numFmtId="181" fontId="2" fillId="0" borderId="26" xfId="0" applyNumberFormat="1" applyFont="1" applyFill="1" applyBorder="1" applyAlignment="1" applyProtection="1">
      <alignment/>
      <protection/>
    </xf>
    <xf numFmtId="181" fontId="2" fillId="0" borderId="25" xfId="42" applyNumberFormat="1" applyFont="1" applyFill="1" applyBorder="1" applyAlignment="1" applyProtection="1">
      <alignment/>
      <protection/>
    </xf>
    <xf numFmtId="181" fontId="2" fillId="0" borderId="21" xfId="42" applyNumberFormat="1" applyFont="1" applyFill="1" applyBorder="1" applyAlignment="1" applyProtection="1">
      <alignment/>
      <protection/>
    </xf>
    <xf numFmtId="181" fontId="2" fillId="0" borderId="27" xfId="42" applyNumberFormat="1" applyFont="1" applyFill="1" applyBorder="1" applyAlignment="1" applyProtection="1">
      <alignment/>
      <protection/>
    </xf>
    <xf numFmtId="181" fontId="2" fillId="0" borderId="28" xfId="0" applyNumberFormat="1" applyFont="1" applyFill="1" applyBorder="1" applyAlignment="1" applyProtection="1">
      <alignment/>
      <protection/>
    </xf>
    <xf numFmtId="0" fontId="2" fillId="0" borderId="19" xfId="0" applyNumberFormat="1" applyFont="1" applyFill="1" applyBorder="1" applyAlignment="1" applyProtection="1">
      <alignment horizontal="left" indent="1"/>
      <protection/>
    </xf>
    <xf numFmtId="0" fontId="3" fillId="0" borderId="14" xfId="0" applyNumberFormat="1" applyFont="1" applyBorder="1" applyAlignment="1" applyProtection="1">
      <alignment horizontal="left" indent="1"/>
      <protection/>
    </xf>
    <xf numFmtId="181" fontId="3" fillId="0" borderId="15" xfId="0" applyNumberFormat="1" applyFont="1" applyFill="1" applyBorder="1" applyAlignment="1" applyProtection="1">
      <alignment/>
      <protection/>
    </xf>
    <xf numFmtId="181" fontId="3" fillId="0" borderId="16" xfId="0" applyNumberFormat="1" applyFont="1" applyFill="1" applyBorder="1" applyAlignment="1" applyProtection="1">
      <alignment/>
      <protection/>
    </xf>
    <xf numFmtId="181" fontId="3" fillId="0" borderId="14" xfId="0" applyNumberFormat="1" applyFont="1" applyFill="1" applyBorder="1" applyAlignment="1" applyProtection="1">
      <alignment/>
      <protection/>
    </xf>
    <xf numFmtId="181" fontId="3" fillId="0" borderId="29" xfId="0" applyNumberFormat="1" applyFont="1" applyFill="1" applyBorder="1" applyAlignment="1" applyProtection="1">
      <alignment/>
      <protection/>
    </xf>
    <xf numFmtId="181" fontId="3" fillId="0" borderId="30" xfId="0" applyNumberFormat="1" applyFont="1" applyFill="1" applyBorder="1" applyAlignment="1" applyProtection="1">
      <alignment/>
      <protection/>
    </xf>
    <xf numFmtId="0" fontId="2" fillId="0" borderId="31" xfId="0" applyFont="1" applyFill="1" applyBorder="1" applyAlignment="1" applyProtection="1">
      <alignment horizontal="center" vertical="center"/>
      <protection/>
    </xf>
    <xf numFmtId="0" fontId="2" fillId="0" borderId="32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31" xfId="0" applyFont="1" applyFill="1" applyBorder="1" applyAlignment="1" applyProtection="1">
      <alignment horizontal="center" vertical="center" wrapText="1"/>
      <protection/>
    </xf>
    <xf numFmtId="0" fontId="2" fillId="0" borderId="3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4" fillId="0" borderId="29" xfId="0" applyFont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styles" Target="styles.xml" /><Relationship Id="rId57" Type="http://schemas.openxmlformats.org/officeDocument/2006/relationships/sharedStrings" Target="sharedStrings.xml" /><Relationship Id="rId5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2"/>
  <sheetViews>
    <sheetView showGridLines="0" tabSelected="1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61" t="s">
        <v>98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4.75" customHeight="1">
      <c r="A2" s="2" t="s">
        <v>1</v>
      </c>
      <c r="B2" s="3" t="s">
        <v>2</v>
      </c>
      <c r="C2" s="4" t="s">
        <v>3</v>
      </c>
      <c r="D2" s="4"/>
      <c r="E2" s="5"/>
      <c r="F2" s="55" t="s">
        <v>4</v>
      </c>
      <c r="G2" s="56"/>
      <c r="H2" s="57"/>
      <c r="I2" s="58" t="s">
        <v>5</v>
      </c>
      <c r="J2" s="59"/>
      <c r="K2" s="60"/>
    </row>
    <row r="3" spans="1:11" ht="24.75" customHeight="1">
      <c r="A3" s="6" t="s">
        <v>6</v>
      </c>
      <c r="B3" s="7" t="s">
        <v>7</v>
      </c>
      <c r="C3" s="8" t="s">
        <v>8</v>
      </c>
      <c r="D3" s="8" t="s">
        <v>9</v>
      </c>
      <c r="E3" s="9" t="s">
        <v>10</v>
      </c>
      <c r="F3" s="10" t="s">
        <v>8</v>
      </c>
      <c r="G3" s="8" t="s">
        <v>9</v>
      </c>
      <c r="H3" s="9" t="s">
        <v>10</v>
      </c>
      <c r="I3" s="10" t="s">
        <v>8</v>
      </c>
      <c r="J3" s="8" t="s">
        <v>9</v>
      </c>
      <c r="K3" s="9" t="s">
        <v>10</v>
      </c>
    </row>
    <row r="4" spans="1:11" ht="13.5">
      <c r="A4" s="37" t="s">
        <v>11</v>
      </c>
      <c r="B4" s="11"/>
      <c r="C4" s="12"/>
      <c r="D4" s="12"/>
      <c r="E4" s="13"/>
      <c r="F4" s="14"/>
      <c r="G4" s="12"/>
      <c r="H4" s="15"/>
      <c r="I4" s="16"/>
      <c r="J4" s="12"/>
      <c r="K4" s="13"/>
    </row>
    <row r="5" spans="1:11" ht="13.5">
      <c r="A5" s="38" t="s">
        <v>12</v>
      </c>
      <c r="B5" s="11"/>
      <c r="C5" s="27">
        <f>SUM(ETH:DC43!C5)</f>
        <v>1424</v>
      </c>
      <c r="D5" s="27">
        <f>SUM(ETH:DC43!D5)</f>
        <v>407</v>
      </c>
      <c r="E5" s="28">
        <f>SUM(ETH:DC43!E5)</f>
        <v>1093</v>
      </c>
      <c r="F5" s="29">
        <f>SUM(ETH:DC43!F5)</f>
        <v>1576</v>
      </c>
      <c r="G5" s="27">
        <f>SUM(ETH:DC43!G5)</f>
        <v>444</v>
      </c>
      <c r="H5" s="30">
        <f>SUM(ETH:DC43!H5)</f>
        <v>1174</v>
      </c>
      <c r="I5" s="31">
        <f>SUM(ETH:DC43!I5)</f>
        <v>1575</v>
      </c>
      <c r="J5" s="27">
        <f>SUM(ETH:DC43!J5)</f>
        <v>403</v>
      </c>
      <c r="K5" s="28">
        <f>SUM(ETH:DC43!K5)</f>
        <v>1208</v>
      </c>
    </row>
    <row r="6" spans="1:11" ht="13.5">
      <c r="A6" s="39" t="s">
        <v>13</v>
      </c>
      <c r="B6" s="11" t="s">
        <v>14</v>
      </c>
      <c r="C6" s="27">
        <f>SUM(ETH:DC43!C6)</f>
        <v>38</v>
      </c>
      <c r="D6" s="27">
        <f>SUM(ETH:DC43!D6)</f>
        <v>18</v>
      </c>
      <c r="E6" s="28">
        <f>SUM(ETH:DC43!E6)</f>
        <v>20</v>
      </c>
      <c r="F6" s="29">
        <f>SUM(ETH:DC43!F6)</f>
        <v>19</v>
      </c>
      <c r="G6" s="27">
        <f>SUM(ETH:DC43!G6)</f>
        <v>0</v>
      </c>
      <c r="H6" s="30">
        <f>SUM(ETH:DC43!H6)</f>
        <v>18</v>
      </c>
      <c r="I6" s="31">
        <f>SUM(ETH:DC43!I6)</f>
        <v>23</v>
      </c>
      <c r="J6" s="27">
        <f>SUM(ETH:DC43!J6)</f>
        <v>4</v>
      </c>
      <c r="K6" s="28">
        <f>SUM(ETH:DC43!K6)</f>
        <v>19</v>
      </c>
    </row>
    <row r="7" spans="1:11" ht="13.5">
      <c r="A7" s="37" t="s">
        <v>15</v>
      </c>
      <c r="B7" s="11" t="s">
        <v>16</v>
      </c>
      <c r="C7" s="27"/>
      <c r="D7" s="27"/>
      <c r="E7" s="28"/>
      <c r="F7" s="29"/>
      <c r="G7" s="27"/>
      <c r="H7" s="30"/>
      <c r="I7" s="31"/>
      <c r="J7" s="27"/>
      <c r="K7" s="28"/>
    </row>
    <row r="8" spans="1:11" ht="13.5">
      <c r="A8" s="39" t="s">
        <v>17</v>
      </c>
      <c r="B8" s="11" t="s">
        <v>18</v>
      </c>
      <c r="C8" s="27">
        <f>SUM(ETH:DC43!C8)</f>
        <v>242</v>
      </c>
      <c r="D8" s="27">
        <f>SUM(ETH:DC43!D8)</f>
        <v>56</v>
      </c>
      <c r="E8" s="28">
        <f>SUM(ETH:DC43!E8)</f>
        <v>176</v>
      </c>
      <c r="F8" s="29">
        <f>SUM(ETH:DC43!F8)</f>
        <v>260</v>
      </c>
      <c r="G8" s="27">
        <f>SUM(ETH:DC43!G8)</f>
        <v>53</v>
      </c>
      <c r="H8" s="30">
        <f>SUM(ETH:DC43!H8)</f>
        <v>214</v>
      </c>
      <c r="I8" s="31">
        <f>SUM(ETH:DC43!I8)</f>
        <v>251</v>
      </c>
      <c r="J8" s="27">
        <f>SUM(ETH:DC43!J8)</f>
        <v>53</v>
      </c>
      <c r="K8" s="28">
        <f>SUM(ETH:DC43!K8)</f>
        <v>200</v>
      </c>
    </row>
    <row r="9" spans="1:11" ht="13.5">
      <c r="A9" s="39" t="s">
        <v>19</v>
      </c>
      <c r="B9" s="11" t="s">
        <v>20</v>
      </c>
      <c r="C9" s="27">
        <f>SUM(ETH:DC43!C9)</f>
        <v>735</v>
      </c>
      <c r="D9" s="27">
        <f>SUM(ETH:DC43!D9)</f>
        <v>603</v>
      </c>
      <c r="E9" s="28">
        <f>SUM(ETH:DC43!E9)</f>
        <v>73</v>
      </c>
      <c r="F9" s="29">
        <f>SUM(ETH:DC43!F9)</f>
        <v>891</v>
      </c>
      <c r="G9" s="27">
        <f>SUM(ETH:DC43!G9)</f>
        <v>743</v>
      </c>
      <c r="H9" s="30">
        <f>SUM(ETH:DC43!H9)</f>
        <v>161</v>
      </c>
      <c r="I9" s="31">
        <f>SUM(ETH:DC43!I9)</f>
        <v>769</v>
      </c>
      <c r="J9" s="27">
        <f>SUM(ETH:DC43!J9)</f>
        <v>658</v>
      </c>
      <c r="K9" s="28">
        <f>SUM(ETH:DC43!K9)</f>
        <v>148</v>
      </c>
    </row>
    <row r="10" spans="1:11" ht="13.5">
      <c r="A10" s="39" t="s">
        <v>21</v>
      </c>
      <c r="B10" s="11"/>
      <c r="C10" s="32">
        <f>SUM(C11:C19)</f>
        <v>8340</v>
      </c>
      <c r="D10" s="32">
        <f aca="true" t="shared" si="0" ref="D10:K10">SUM(D11:D19)</f>
        <v>6341</v>
      </c>
      <c r="E10" s="33">
        <f t="shared" si="0"/>
        <v>1483</v>
      </c>
      <c r="F10" s="34">
        <f t="shared" si="0"/>
        <v>9341</v>
      </c>
      <c r="G10" s="32">
        <f t="shared" si="0"/>
        <v>7351</v>
      </c>
      <c r="H10" s="35">
        <f t="shared" si="0"/>
        <v>1772</v>
      </c>
      <c r="I10" s="36">
        <f t="shared" si="0"/>
        <v>9633</v>
      </c>
      <c r="J10" s="32">
        <f t="shared" si="0"/>
        <v>7304</v>
      </c>
      <c r="K10" s="33">
        <f t="shared" si="0"/>
        <v>1738</v>
      </c>
    </row>
    <row r="11" spans="1:11" ht="13.5">
      <c r="A11" s="40" t="s">
        <v>22</v>
      </c>
      <c r="B11" s="11"/>
      <c r="C11" s="27">
        <f>SUM(ETH:DC43!C11)</f>
        <v>1205</v>
      </c>
      <c r="D11" s="27">
        <f>SUM(ETH:DC43!D11)</f>
        <v>997</v>
      </c>
      <c r="E11" s="28">
        <f>SUM(ETH:DC43!E11)</f>
        <v>178</v>
      </c>
      <c r="F11" s="29">
        <f>SUM(ETH:DC43!F11)</f>
        <v>1418</v>
      </c>
      <c r="G11" s="27">
        <f>SUM(ETH:DC43!G11)</f>
        <v>1168</v>
      </c>
      <c r="H11" s="30">
        <f>SUM(ETH:DC43!H11)</f>
        <v>188</v>
      </c>
      <c r="I11" s="31">
        <f>SUM(ETH:DC43!I11)</f>
        <v>1450</v>
      </c>
      <c r="J11" s="27">
        <f>SUM(ETH:DC43!J11)</f>
        <v>1199</v>
      </c>
      <c r="K11" s="28">
        <f>SUM(ETH:DC43!K11)</f>
        <v>180</v>
      </c>
    </row>
    <row r="12" spans="1:11" ht="13.5">
      <c r="A12" s="40" t="s">
        <v>23</v>
      </c>
      <c r="B12" s="11"/>
      <c r="C12" s="27">
        <f>SUM(ETH:DC43!C12)</f>
        <v>263</v>
      </c>
      <c r="D12" s="27">
        <f>SUM(ETH:DC43!D12)</f>
        <v>233</v>
      </c>
      <c r="E12" s="28">
        <f>SUM(ETH:DC43!E12)</f>
        <v>22</v>
      </c>
      <c r="F12" s="29">
        <f>SUM(ETH:DC43!F12)</f>
        <v>370</v>
      </c>
      <c r="G12" s="27">
        <f>SUM(ETH:DC43!G12)</f>
        <v>354</v>
      </c>
      <c r="H12" s="30">
        <f>SUM(ETH:DC43!H12)</f>
        <v>16</v>
      </c>
      <c r="I12" s="31">
        <f>SUM(ETH:DC43!I12)</f>
        <v>381</v>
      </c>
      <c r="J12" s="27">
        <f>SUM(ETH:DC43!J12)</f>
        <v>360</v>
      </c>
      <c r="K12" s="28">
        <f>SUM(ETH:DC43!K12)</f>
        <v>20</v>
      </c>
    </row>
    <row r="13" spans="1:11" ht="13.5">
      <c r="A13" s="40" t="s">
        <v>24</v>
      </c>
      <c r="B13" s="11"/>
      <c r="C13" s="27">
        <f>SUM(ETH:DC43!C13)</f>
        <v>199</v>
      </c>
      <c r="D13" s="27">
        <f>SUM(ETH:DC43!D13)</f>
        <v>166</v>
      </c>
      <c r="E13" s="28">
        <f>SUM(ETH:DC43!E13)</f>
        <v>24</v>
      </c>
      <c r="F13" s="29">
        <f>SUM(ETH:DC43!F13)</f>
        <v>294</v>
      </c>
      <c r="G13" s="27">
        <f>SUM(ETH:DC43!G13)</f>
        <v>248</v>
      </c>
      <c r="H13" s="30">
        <f>SUM(ETH:DC43!H13)</f>
        <v>53</v>
      </c>
      <c r="I13" s="31">
        <f>SUM(ETH:DC43!I13)</f>
        <v>237</v>
      </c>
      <c r="J13" s="27">
        <f>SUM(ETH:DC43!J13)</f>
        <v>191</v>
      </c>
      <c r="K13" s="28">
        <f>SUM(ETH:DC43!K13)</f>
        <v>50</v>
      </c>
    </row>
    <row r="14" spans="1:11" ht="13.5">
      <c r="A14" s="40" t="s">
        <v>25</v>
      </c>
      <c r="B14" s="11"/>
      <c r="C14" s="27">
        <f>SUM(ETH:DC43!C14)</f>
        <v>264</v>
      </c>
      <c r="D14" s="27">
        <f>SUM(ETH:DC43!D14)</f>
        <v>184</v>
      </c>
      <c r="E14" s="28">
        <f>SUM(ETH:DC43!E14)</f>
        <v>12</v>
      </c>
      <c r="F14" s="29">
        <f>SUM(ETH:DC43!F14)</f>
        <v>401</v>
      </c>
      <c r="G14" s="27">
        <f>SUM(ETH:DC43!G14)</f>
        <v>315</v>
      </c>
      <c r="H14" s="30">
        <f>SUM(ETH:DC43!H14)</f>
        <v>26</v>
      </c>
      <c r="I14" s="31">
        <f>SUM(ETH:DC43!I14)</f>
        <v>376</v>
      </c>
      <c r="J14" s="27">
        <f>SUM(ETH:DC43!J14)</f>
        <v>289</v>
      </c>
      <c r="K14" s="28">
        <f>SUM(ETH:DC43!K14)</f>
        <v>28</v>
      </c>
    </row>
    <row r="15" spans="1:11" ht="13.5">
      <c r="A15" s="40" t="s">
        <v>26</v>
      </c>
      <c r="B15" s="11"/>
      <c r="C15" s="27">
        <f>SUM(ETH:DC43!C15)</f>
        <v>359</v>
      </c>
      <c r="D15" s="27">
        <f>SUM(ETH:DC43!D15)</f>
        <v>252</v>
      </c>
      <c r="E15" s="28">
        <f>SUM(ETH:DC43!E15)</f>
        <v>16</v>
      </c>
      <c r="F15" s="29">
        <f>SUM(ETH:DC43!F15)</f>
        <v>885</v>
      </c>
      <c r="G15" s="27">
        <f>SUM(ETH:DC43!G15)</f>
        <v>484</v>
      </c>
      <c r="H15" s="30">
        <f>SUM(ETH:DC43!H15)</f>
        <v>384</v>
      </c>
      <c r="I15" s="31">
        <f>SUM(ETH:DC43!I15)</f>
        <v>955</v>
      </c>
      <c r="J15" s="27">
        <f>SUM(ETH:DC43!J15)</f>
        <v>557</v>
      </c>
      <c r="K15" s="28">
        <f>SUM(ETH:DC43!K15)</f>
        <v>385</v>
      </c>
    </row>
    <row r="16" spans="1:11" ht="13.5">
      <c r="A16" s="40" t="s">
        <v>27</v>
      </c>
      <c r="B16" s="11"/>
      <c r="C16" s="27">
        <f>SUM(ETH:DC43!C16)</f>
        <v>1704</v>
      </c>
      <c r="D16" s="27">
        <f>SUM(ETH:DC43!D16)</f>
        <v>1201</v>
      </c>
      <c r="E16" s="28">
        <f>SUM(ETH:DC43!E16)</f>
        <v>352</v>
      </c>
      <c r="F16" s="29">
        <f>SUM(ETH:DC43!F16)</f>
        <v>1632</v>
      </c>
      <c r="G16" s="27">
        <f>SUM(ETH:DC43!G16)</f>
        <v>848</v>
      </c>
      <c r="H16" s="30">
        <f>SUM(ETH:DC43!H16)</f>
        <v>361</v>
      </c>
      <c r="I16" s="31">
        <f>SUM(ETH:DC43!I16)</f>
        <v>1488</v>
      </c>
      <c r="J16" s="27">
        <f>SUM(ETH:DC43!J16)</f>
        <v>751</v>
      </c>
      <c r="K16" s="28">
        <f>SUM(ETH:DC43!K16)</f>
        <v>311</v>
      </c>
    </row>
    <row r="17" spans="1:11" ht="13.5">
      <c r="A17" s="40" t="s">
        <v>28</v>
      </c>
      <c r="B17" s="11"/>
      <c r="C17" s="27">
        <f>SUM(ETH:DC43!C17)</f>
        <v>174</v>
      </c>
      <c r="D17" s="27">
        <f>SUM(ETH:DC43!D17)</f>
        <v>152</v>
      </c>
      <c r="E17" s="28">
        <f>SUM(ETH:DC43!E17)</f>
        <v>0</v>
      </c>
      <c r="F17" s="29">
        <f>SUM(ETH:DC43!F17)</f>
        <v>176</v>
      </c>
      <c r="G17" s="27">
        <f>SUM(ETH:DC43!G17)</f>
        <v>194</v>
      </c>
      <c r="H17" s="30">
        <f>SUM(ETH:DC43!H17)</f>
        <v>16</v>
      </c>
      <c r="I17" s="31">
        <f>SUM(ETH:DC43!I17)</f>
        <v>136</v>
      </c>
      <c r="J17" s="27">
        <f>SUM(ETH:DC43!J17)</f>
        <v>108</v>
      </c>
      <c r="K17" s="28">
        <f>SUM(ETH:DC43!K17)</f>
        <v>16</v>
      </c>
    </row>
    <row r="18" spans="1:11" ht="13.5">
      <c r="A18" s="40" t="s">
        <v>29</v>
      </c>
      <c r="B18" s="11"/>
      <c r="C18" s="27">
        <f>SUM(ETH:DC43!C18)</f>
        <v>300</v>
      </c>
      <c r="D18" s="27">
        <f>SUM(ETH:DC43!D18)</f>
        <v>197</v>
      </c>
      <c r="E18" s="28">
        <f>SUM(ETH:DC43!E18)</f>
        <v>102</v>
      </c>
      <c r="F18" s="29">
        <f>SUM(ETH:DC43!F18)</f>
        <v>360</v>
      </c>
      <c r="G18" s="27">
        <f>SUM(ETH:DC43!G18)</f>
        <v>247</v>
      </c>
      <c r="H18" s="30">
        <f>SUM(ETH:DC43!H18)</f>
        <v>114</v>
      </c>
      <c r="I18" s="31">
        <f>SUM(ETH:DC43!I18)</f>
        <v>339</v>
      </c>
      <c r="J18" s="27">
        <f>SUM(ETH:DC43!J18)</f>
        <v>229</v>
      </c>
      <c r="K18" s="28">
        <f>SUM(ETH:DC43!K18)</f>
        <v>114</v>
      </c>
    </row>
    <row r="19" spans="1:11" ht="13.5">
      <c r="A19" s="40" t="s">
        <v>30</v>
      </c>
      <c r="B19" s="11"/>
      <c r="C19" s="27">
        <f>SUM(ETH:DC43!C19)</f>
        <v>3872</v>
      </c>
      <c r="D19" s="27">
        <f>SUM(ETH:DC43!D19)</f>
        <v>2959</v>
      </c>
      <c r="E19" s="28">
        <f>SUM(ETH:DC43!E19)</f>
        <v>777</v>
      </c>
      <c r="F19" s="29">
        <f>SUM(ETH:DC43!F19)</f>
        <v>3805</v>
      </c>
      <c r="G19" s="27">
        <f>SUM(ETH:DC43!G19)</f>
        <v>3493</v>
      </c>
      <c r="H19" s="30">
        <f>SUM(ETH:DC43!H19)</f>
        <v>614</v>
      </c>
      <c r="I19" s="31">
        <f>SUM(ETH:DC43!I19)</f>
        <v>4271</v>
      </c>
      <c r="J19" s="27">
        <f>SUM(ETH:DC43!J19)</f>
        <v>3620</v>
      </c>
      <c r="K19" s="28">
        <f>SUM(ETH:DC43!K19)</f>
        <v>634</v>
      </c>
    </row>
    <row r="20" spans="1:11" ht="13.5">
      <c r="A20" s="39" t="s">
        <v>31</v>
      </c>
      <c r="B20" s="11"/>
      <c r="C20" s="32">
        <f>SUM(C21:C29)</f>
        <v>8518</v>
      </c>
      <c r="D20" s="32">
        <f aca="true" t="shared" si="1" ref="D20:K20">SUM(D21:D29)</f>
        <v>6970</v>
      </c>
      <c r="E20" s="33">
        <f t="shared" si="1"/>
        <v>1001</v>
      </c>
      <c r="F20" s="34">
        <f t="shared" si="1"/>
        <v>8975</v>
      </c>
      <c r="G20" s="32">
        <f t="shared" si="1"/>
        <v>7475</v>
      </c>
      <c r="H20" s="35">
        <f t="shared" si="1"/>
        <v>1231</v>
      </c>
      <c r="I20" s="36">
        <f t="shared" si="1"/>
        <v>11140</v>
      </c>
      <c r="J20" s="32">
        <f t="shared" si="1"/>
        <v>9614</v>
      </c>
      <c r="K20" s="33">
        <f t="shared" si="1"/>
        <v>892</v>
      </c>
    </row>
    <row r="21" spans="1:11" ht="13.5">
      <c r="A21" s="40" t="s">
        <v>22</v>
      </c>
      <c r="B21" s="11"/>
      <c r="C21" s="27">
        <f>SUM(ETH:DC43!C21)</f>
        <v>263</v>
      </c>
      <c r="D21" s="27">
        <f>SUM(ETH:DC43!D21)</f>
        <v>181</v>
      </c>
      <c r="E21" s="28">
        <f>SUM(ETH:DC43!E21)</f>
        <v>7</v>
      </c>
      <c r="F21" s="29">
        <f>SUM(ETH:DC43!F21)</f>
        <v>442</v>
      </c>
      <c r="G21" s="27">
        <f>SUM(ETH:DC43!G21)</f>
        <v>315</v>
      </c>
      <c r="H21" s="30">
        <f>SUM(ETH:DC43!H21)</f>
        <v>30</v>
      </c>
      <c r="I21" s="31">
        <f>SUM(ETH:DC43!I21)</f>
        <v>758</v>
      </c>
      <c r="J21" s="27">
        <f>SUM(ETH:DC43!J21)</f>
        <v>652</v>
      </c>
      <c r="K21" s="28">
        <f>SUM(ETH:DC43!K21)</f>
        <v>18</v>
      </c>
    </row>
    <row r="22" spans="1:11" ht="13.5">
      <c r="A22" s="40" t="s">
        <v>23</v>
      </c>
      <c r="B22" s="11"/>
      <c r="C22" s="27">
        <f>SUM(ETH:DC43!C22)</f>
        <v>544</v>
      </c>
      <c r="D22" s="27">
        <f>SUM(ETH:DC43!D22)</f>
        <v>464</v>
      </c>
      <c r="E22" s="28">
        <f>SUM(ETH:DC43!E22)</f>
        <v>33</v>
      </c>
      <c r="F22" s="29">
        <f>SUM(ETH:DC43!F22)</f>
        <v>407</v>
      </c>
      <c r="G22" s="27">
        <f>SUM(ETH:DC43!G22)</f>
        <v>346</v>
      </c>
      <c r="H22" s="30">
        <f>SUM(ETH:DC43!H22)</f>
        <v>43</v>
      </c>
      <c r="I22" s="31">
        <f>SUM(ETH:DC43!I22)</f>
        <v>463</v>
      </c>
      <c r="J22" s="27">
        <f>SUM(ETH:DC43!J22)</f>
        <v>402</v>
      </c>
      <c r="K22" s="28">
        <f>SUM(ETH:DC43!K22)</f>
        <v>36</v>
      </c>
    </row>
    <row r="23" spans="1:11" ht="13.5">
      <c r="A23" s="40" t="s">
        <v>24</v>
      </c>
      <c r="B23" s="11"/>
      <c r="C23" s="27">
        <f>SUM(ETH:DC43!C23)</f>
        <v>107</v>
      </c>
      <c r="D23" s="27">
        <f>SUM(ETH:DC43!D23)</f>
        <v>100</v>
      </c>
      <c r="E23" s="28">
        <f>SUM(ETH:DC43!E23)</f>
        <v>13</v>
      </c>
      <c r="F23" s="29">
        <f>SUM(ETH:DC43!F23)</f>
        <v>113</v>
      </c>
      <c r="G23" s="27">
        <f>SUM(ETH:DC43!G23)</f>
        <v>109</v>
      </c>
      <c r="H23" s="30">
        <f>SUM(ETH:DC43!H23)</f>
        <v>5</v>
      </c>
      <c r="I23" s="31">
        <f>SUM(ETH:DC43!I23)</f>
        <v>262</v>
      </c>
      <c r="J23" s="27">
        <f>SUM(ETH:DC43!J23)</f>
        <v>261</v>
      </c>
      <c r="K23" s="28">
        <f>SUM(ETH:DC43!K23)</f>
        <v>3</v>
      </c>
    </row>
    <row r="24" spans="1:11" ht="13.5">
      <c r="A24" s="40" t="s">
        <v>25</v>
      </c>
      <c r="B24" s="11"/>
      <c r="C24" s="27">
        <f>SUM(ETH:DC43!C24)</f>
        <v>403</v>
      </c>
      <c r="D24" s="27">
        <f>SUM(ETH:DC43!D24)</f>
        <v>430</v>
      </c>
      <c r="E24" s="28">
        <f>SUM(ETH:DC43!E24)</f>
        <v>36</v>
      </c>
      <c r="F24" s="29">
        <f>SUM(ETH:DC43!F24)</f>
        <v>390</v>
      </c>
      <c r="G24" s="27">
        <f>SUM(ETH:DC43!G24)</f>
        <v>427</v>
      </c>
      <c r="H24" s="30">
        <f>SUM(ETH:DC43!H24)</f>
        <v>26</v>
      </c>
      <c r="I24" s="31">
        <f>SUM(ETH:DC43!I24)</f>
        <v>464</v>
      </c>
      <c r="J24" s="27">
        <f>SUM(ETH:DC43!J24)</f>
        <v>491</v>
      </c>
      <c r="K24" s="28">
        <f>SUM(ETH:DC43!K24)</f>
        <v>39</v>
      </c>
    </row>
    <row r="25" spans="1:11" ht="13.5">
      <c r="A25" s="40" t="s">
        <v>26</v>
      </c>
      <c r="B25" s="11"/>
      <c r="C25" s="27">
        <f>SUM(ETH:DC43!C25)</f>
        <v>804</v>
      </c>
      <c r="D25" s="27">
        <f>SUM(ETH:DC43!D25)</f>
        <v>487</v>
      </c>
      <c r="E25" s="28">
        <f>SUM(ETH:DC43!E25)</f>
        <v>29</v>
      </c>
      <c r="F25" s="29">
        <f>SUM(ETH:DC43!F25)</f>
        <v>927</v>
      </c>
      <c r="G25" s="27">
        <f>SUM(ETH:DC43!G25)</f>
        <v>651</v>
      </c>
      <c r="H25" s="30">
        <f>SUM(ETH:DC43!H25)</f>
        <v>106</v>
      </c>
      <c r="I25" s="31">
        <f>SUM(ETH:DC43!I25)</f>
        <v>1112</v>
      </c>
      <c r="J25" s="27">
        <f>SUM(ETH:DC43!J25)</f>
        <v>854</v>
      </c>
      <c r="K25" s="28">
        <f>SUM(ETH:DC43!K25)</f>
        <v>107</v>
      </c>
    </row>
    <row r="26" spans="1:11" ht="13.5">
      <c r="A26" s="40" t="s">
        <v>27</v>
      </c>
      <c r="B26" s="11"/>
      <c r="C26" s="27">
        <f>SUM(ETH:DC43!C26)</f>
        <v>1266</v>
      </c>
      <c r="D26" s="27">
        <f>SUM(ETH:DC43!D26)</f>
        <v>1030</v>
      </c>
      <c r="E26" s="28">
        <f>SUM(ETH:DC43!E26)</f>
        <v>206</v>
      </c>
      <c r="F26" s="29">
        <f>SUM(ETH:DC43!F26)</f>
        <v>1272</v>
      </c>
      <c r="G26" s="27">
        <f>SUM(ETH:DC43!G26)</f>
        <v>1008</v>
      </c>
      <c r="H26" s="30">
        <f>SUM(ETH:DC43!H26)</f>
        <v>225</v>
      </c>
      <c r="I26" s="31">
        <f>SUM(ETH:DC43!I26)</f>
        <v>1340</v>
      </c>
      <c r="J26" s="27">
        <f>SUM(ETH:DC43!J26)</f>
        <v>1098</v>
      </c>
      <c r="K26" s="28">
        <f>SUM(ETH:DC43!K26)</f>
        <v>226</v>
      </c>
    </row>
    <row r="27" spans="1:11" ht="13.5">
      <c r="A27" s="40" t="s">
        <v>28</v>
      </c>
      <c r="B27" s="11"/>
      <c r="C27" s="27">
        <f>SUM(ETH:DC43!C27)</f>
        <v>167</v>
      </c>
      <c r="D27" s="27">
        <f>SUM(ETH:DC43!D27)</f>
        <v>112</v>
      </c>
      <c r="E27" s="28">
        <f>SUM(ETH:DC43!E27)</f>
        <v>1</v>
      </c>
      <c r="F27" s="29">
        <f>SUM(ETH:DC43!F27)</f>
        <v>178</v>
      </c>
      <c r="G27" s="27">
        <f>SUM(ETH:DC43!G27)</f>
        <v>165</v>
      </c>
      <c r="H27" s="30">
        <f>SUM(ETH:DC43!H27)</f>
        <v>19</v>
      </c>
      <c r="I27" s="31">
        <f>SUM(ETH:DC43!I27)</f>
        <v>296</v>
      </c>
      <c r="J27" s="27">
        <f>SUM(ETH:DC43!J27)</f>
        <v>278</v>
      </c>
      <c r="K27" s="28">
        <f>SUM(ETH:DC43!K27)</f>
        <v>19</v>
      </c>
    </row>
    <row r="28" spans="1:11" ht="13.5">
      <c r="A28" s="40" t="s">
        <v>29</v>
      </c>
      <c r="B28" s="11"/>
      <c r="C28" s="27">
        <f>SUM(ETH:DC43!C28)</f>
        <v>849</v>
      </c>
      <c r="D28" s="27">
        <f>SUM(ETH:DC43!D28)</f>
        <v>774</v>
      </c>
      <c r="E28" s="28">
        <f>SUM(ETH:DC43!E28)</f>
        <v>42</v>
      </c>
      <c r="F28" s="29">
        <f>SUM(ETH:DC43!F28)</f>
        <v>885</v>
      </c>
      <c r="G28" s="27">
        <f>SUM(ETH:DC43!G28)</f>
        <v>813</v>
      </c>
      <c r="H28" s="30">
        <f>SUM(ETH:DC43!H28)</f>
        <v>21</v>
      </c>
      <c r="I28" s="31">
        <f>SUM(ETH:DC43!I28)</f>
        <v>1040</v>
      </c>
      <c r="J28" s="27">
        <f>SUM(ETH:DC43!J28)</f>
        <v>966</v>
      </c>
      <c r="K28" s="28">
        <f>SUM(ETH:DC43!K28)</f>
        <v>26</v>
      </c>
    </row>
    <row r="29" spans="1:11" ht="13.5">
      <c r="A29" s="40" t="s">
        <v>30</v>
      </c>
      <c r="B29" s="11"/>
      <c r="C29" s="27">
        <f>SUM(ETH:DC43!C29)</f>
        <v>4115</v>
      </c>
      <c r="D29" s="27">
        <f>SUM(ETH:DC43!D29)</f>
        <v>3392</v>
      </c>
      <c r="E29" s="28">
        <f>SUM(ETH:DC43!E29)</f>
        <v>634</v>
      </c>
      <c r="F29" s="29">
        <f>SUM(ETH:DC43!F29)</f>
        <v>4361</v>
      </c>
      <c r="G29" s="27">
        <f>SUM(ETH:DC43!G29)</f>
        <v>3641</v>
      </c>
      <c r="H29" s="30">
        <f>SUM(ETH:DC43!H29)</f>
        <v>756</v>
      </c>
      <c r="I29" s="31">
        <f>SUM(ETH:DC43!I29)</f>
        <v>5405</v>
      </c>
      <c r="J29" s="27">
        <f>SUM(ETH:DC43!J29)</f>
        <v>4612</v>
      </c>
      <c r="K29" s="28">
        <f>SUM(ETH:DC43!K29)</f>
        <v>418</v>
      </c>
    </row>
    <row r="30" spans="1:11" ht="13.5">
      <c r="A30" s="39" t="s">
        <v>32</v>
      </c>
      <c r="B30" s="11"/>
      <c r="C30" s="27">
        <f>SUM(ETH:DC43!C30)</f>
        <v>7577</v>
      </c>
      <c r="D30" s="27">
        <f>SUM(ETH:DC43!D30)</f>
        <v>6442</v>
      </c>
      <c r="E30" s="28">
        <f>SUM(ETH:DC43!E30)</f>
        <v>729</v>
      </c>
      <c r="F30" s="29">
        <f>SUM(ETH:DC43!F30)</f>
        <v>6988</v>
      </c>
      <c r="G30" s="27">
        <f>SUM(ETH:DC43!G30)</f>
        <v>6601</v>
      </c>
      <c r="H30" s="30">
        <f>SUM(ETH:DC43!H30)</f>
        <v>215</v>
      </c>
      <c r="I30" s="31">
        <f>SUM(ETH:DC43!I30)</f>
        <v>7361</v>
      </c>
      <c r="J30" s="27">
        <f>SUM(ETH:DC43!J30)</f>
        <v>6717</v>
      </c>
      <c r="K30" s="28">
        <f>SUM(ETH:DC43!K30)</f>
        <v>520</v>
      </c>
    </row>
    <row r="31" spans="1:11" ht="13.5">
      <c r="A31" s="39" t="s">
        <v>33</v>
      </c>
      <c r="B31" s="11"/>
      <c r="C31" s="27">
        <f>SUM(ETH:DC43!C31)</f>
        <v>2601</v>
      </c>
      <c r="D31" s="27">
        <f>SUM(ETH:DC43!D31)</f>
        <v>1815</v>
      </c>
      <c r="E31" s="28">
        <f>SUM(ETH:DC43!E31)</f>
        <v>500</v>
      </c>
      <c r="F31" s="29">
        <f>SUM(ETH:DC43!F31)</f>
        <v>2869</v>
      </c>
      <c r="G31" s="27">
        <f>SUM(ETH:DC43!G31)</f>
        <v>2214</v>
      </c>
      <c r="H31" s="30">
        <f>SUM(ETH:DC43!H31)</f>
        <v>661</v>
      </c>
      <c r="I31" s="31">
        <f>SUM(ETH:DC43!I31)</f>
        <v>5175</v>
      </c>
      <c r="J31" s="27">
        <f>SUM(ETH:DC43!J31)</f>
        <v>4307</v>
      </c>
      <c r="K31" s="28">
        <f>SUM(ETH:DC43!K31)</f>
        <v>619</v>
      </c>
    </row>
    <row r="32" spans="1:11" ht="13.5">
      <c r="A32" s="39" t="s">
        <v>34</v>
      </c>
      <c r="B32" s="11"/>
      <c r="C32" s="27">
        <f>SUM(ETH:DC43!C32)</f>
        <v>1400</v>
      </c>
      <c r="D32" s="27">
        <f>SUM(ETH:DC43!D32)</f>
        <v>1129</v>
      </c>
      <c r="E32" s="28">
        <f>SUM(ETH:DC43!E32)</f>
        <v>5</v>
      </c>
      <c r="F32" s="29">
        <f>SUM(ETH:DC43!F32)</f>
        <v>1532</v>
      </c>
      <c r="G32" s="27">
        <f>SUM(ETH:DC43!G32)</f>
        <v>1313</v>
      </c>
      <c r="H32" s="30">
        <f>SUM(ETH:DC43!H32)</f>
        <v>224</v>
      </c>
      <c r="I32" s="31">
        <f>SUM(ETH:DC43!I32)</f>
        <v>2434</v>
      </c>
      <c r="J32" s="27">
        <f>SUM(ETH:DC43!J32)</f>
        <v>2215</v>
      </c>
      <c r="K32" s="28">
        <f>SUM(ETH:DC43!K32)</f>
        <v>222</v>
      </c>
    </row>
    <row r="33" spans="1:11" ht="13.5">
      <c r="A33" s="39" t="s">
        <v>35</v>
      </c>
      <c r="B33" s="11"/>
      <c r="C33" s="27">
        <f>SUM(ETH:DC43!C33)</f>
        <v>4309</v>
      </c>
      <c r="D33" s="27">
        <f>SUM(ETH:DC43!D33)</f>
        <v>4009</v>
      </c>
      <c r="E33" s="28">
        <f>SUM(ETH:DC43!E33)</f>
        <v>177</v>
      </c>
      <c r="F33" s="29">
        <f>SUM(ETH:DC43!F33)</f>
        <v>2287</v>
      </c>
      <c r="G33" s="27">
        <f>SUM(ETH:DC43!G33)</f>
        <v>2048</v>
      </c>
      <c r="H33" s="30">
        <f>SUM(ETH:DC43!H33)</f>
        <v>168</v>
      </c>
      <c r="I33" s="31">
        <f>SUM(ETH:DC43!I33)</f>
        <v>379</v>
      </c>
      <c r="J33" s="27">
        <f>SUM(ETH:DC43!J33)</f>
        <v>138</v>
      </c>
      <c r="K33" s="28">
        <f>SUM(ETH:DC43!K33)</f>
        <v>168</v>
      </c>
    </row>
    <row r="34" spans="1:11" ht="13.5">
      <c r="A34" s="39" t="s">
        <v>36</v>
      </c>
      <c r="B34" s="11"/>
      <c r="C34" s="27">
        <f>SUM(ETH:DC43!C34)</f>
        <v>2392</v>
      </c>
      <c r="D34" s="27">
        <f>SUM(ETH:DC43!D34)</f>
        <v>4053</v>
      </c>
      <c r="E34" s="28">
        <f>SUM(ETH:DC43!E34)</f>
        <v>253</v>
      </c>
      <c r="F34" s="29">
        <f>SUM(ETH:DC43!F34)</f>
        <v>5075</v>
      </c>
      <c r="G34" s="27">
        <f>SUM(ETH:DC43!G34)</f>
        <v>4693</v>
      </c>
      <c r="H34" s="30">
        <f>SUM(ETH:DC43!H34)</f>
        <v>228</v>
      </c>
      <c r="I34" s="31">
        <f>SUM(ETH:DC43!I34)</f>
        <v>3583</v>
      </c>
      <c r="J34" s="27">
        <f>SUM(ETH:DC43!J34)</f>
        <v>3176</v>
      </c>
      <c r="K34" s="28">
        <f>SUM(ETH:DC43!K34)</f>
        <v>242</v>
      </c>
    </row>
    <row r="35" spans="1:11" ht="13.5">
      <c r="A35" s="39" t="s">
        <v>37</v>
      </c>
      <c r="B35" s="11"/>
      <c r="C35" s="27">
        <f>SUM(ETH:DC43!C35)</f>
        <v>12687</v>
      </c>
      <c r="D35" s="27">
        <f>SUM(ETH:DC43!D35)</f>
        <v>10419</v>
      </c>
      <c r="E35" s="28">
        <f>SUM(ETH:DC43!E35)</f>
        <v>379</v>
      </c>
      <c r="F35" s="29">
        <f>SUM(ETH:DC43!F35)</f>
        <v>12221</v>
      </c>
      <c r="G35" s="27">
        <f>SUM(ETH:DC43!G35)</f>
        <v>10473</v>
      </c>
      <c r="H35" s="30">
        <f>SUM(ETH:DC43!H35)</f>
        <v>612</v>
      </c>
      <c r="I35" s="31">
        <f>SUM(ETH:DC43!I35)</f>
        <v>12885</v>
      </c>
      <c r="J35" s="27">
        <f>SUM(ETH:DC43!J35)</f>
        <v>11469</v>
      </c>
      <c r="K35" s="28">
        <f>SUM(ETH:DC43!K35)</f>
        <v>383</v>
      </c>
    </row>
    <row r="36" spans="1:11" ht="13.5">
      <c r="A36" s="41" t="s">
        <v>38</v>
      </c>
      <c r="B36" s="17"/>
      <c r="C36" s="42">
        <f>C5+C6+C8+C9+C10+C20+C30+C31+C32+C33+C34+C35</f>
        <v>50263</v>
      </c>
      <c r="D36" s="42">
        <f aca="true" t="shared" si="2" ref="D36:K36">D5+D6+D8+D9+D10+D20+D30+D31+D32+D33+D34+D35</f>
        <v>42262</v>
      </c>
      <c r="E36" s="43">
        <f t="shared" si="2"/>
        <v>5889</v>
      </c>
      <c r="F36" s="44">
        <f t="shared" si="2"/>
        <v>52034</v>
      </c>
      <c r="G36" s="45">
        <f t="shared" si="2"/>
        <v>43408</v>
      </c>
      <c r="H36" s="46">
        <f t="shared" si="2"/>
        <v>6678</v>
      </c>
      <c r="I36" s="47">
        <f t="shared" si="2"/>
        <v>55208</v>
      </c>
      <c r="J36" s="42">
        <f t="shared" si="2"/>
        <v>46058</v>
      </c>
      <c r="K36" s="43">
        <f t="shared" si="2"/>
        <v>6359</v>
      </c>
    </row>
    <row r="37" spans="1:11" ht="13.5">
      <c r="A37" s="48" t="s">
        <v>39</v>
      </c>
      <c r="B37" s="18"/>
      <c r="C37" s="19"/>
      <c r="D37" s="19"/>
      <c r="E37" s="20"/>
      <c r="F37" s="21">
        <v>15.8</v>
      </c>
      <c r="G37" s="19">
        <v>10.6</v>
      </c>
      <c r="H37" s="22">
        <v>31.4</v>
      </c>
      <c r="I37" s="23">
        <v>2</v>
      </c>
      <c r="J37" s="19">
        <v>11</v>
      </c>
      <c r="K37" s="20">
        <v>8.8</v>
      </c>
    </row>
    <row r="38" spans="1:11" ht="13.5">
      <c r="A38" s="37" t="s">
        <v>40</v>
      </c>
      <c r="B38" s="11" t="s">
        <v>41</v>
      </c>
      <c r="C38" s="32">
        <f>SUM(C8:C10,C20,C30:C35)</f>
        <v>48801</v>
      </c>
      <c r="D38" s="32">
        <f aca="true" t="shared" si="3" ref="D38:K38">SUM(D8:D10,D20,D30:D35)</f>
        <v>41837</v>
      </c>
      <c r="E38" s="33">
        <f t="shared" si="3"/>
        <v>4776</v>
      </c>
      <c r="F38" s="34">
        <f t="shared" si="3"/>
        <v>50439</v>
      </c>
      <c r="G38" s="32">
        <f t="shared" si="3"/>
        <v>42964</v>
      </c>
      <c r="H38" s="35">
        <f t="shared" si="3"/>
        <v>5486</v>
      </c>
      <c r="I38" s="36">
        <f t="shared" si="3"/>
        <v>53610</v>
      </c>
      <c r="J38" s="32">
        <f t="shared" si="3"/>
        <v>45651</v>
      </c>
      <c r="K38" s="33">
        <f t="shared" si="3"/>
        <v>5132</v>
      </c>
    </row>
    <row r="39" spans="1:11" ht="13.5">
      <c r="A39" s="38" t="s">
        <v>42</v>
      </c>
      <c r="B39" s="11" t="s">
        <v>43</v>
      </c>
      <c r="C39" s="27">
        <f>SUM(C11+C21)</f>
        <v>1468</v>
      </c>
      <c r="D39" s="27">
        <f aca="true" t="shared" si="4" ref="D39:K39">SUM(D11+D21)</f>
        <v>1178</v>
      </c>
      <c r="E39" s="28">
        <f t="shared" si="4"/>
        <v>185</v>
      </c>
      <c r="F39" s="29">
        <f t="shared" si="4"/>
        <v>1860</v>
      </c>
      <c r="G39" s="27">
        <f t="shared" si="4"/>
        <v>1483</v>
      </c>
      <c r="H39" s="30">
        <f t="shared" si="4"/>
        <v>218</v>
      </c>
      <c r="I39" s="31">
        <f t="shared" si="4"/>
        <v>2208</v>
      </c>
      <c r="J39" s="27">
        <f t="shared" si="4"/>
        <v>1851</v>
      </c>
      <c r="K39" s="28">
        <f t="shared" si="4"/>
        <v>198</v>
      </c>
    </row>
    <row r="40" spans="1:11" ht="13.5">
      <c r="A40" s="49" t="s">
        <v>44</v>
      </c>
      <c r="B40" s="24" t="s">
        <v>43</v>
      </c>
      <c r="C40" s="50">
        <f>C12+C13+C23+C22+C30</f>
        <v>8690</v>
      </c>
      <c r="D40" s="50">
        <f aca="true" t="shared" si="5" ref="D40:K40">D12+D13+D23+D22+D30</f>
        <v>7405</v>
      </c>
      <c r="E40" s="51">
        <f t="shared" si="5"/>
        <v>821</v>
      </c>
      <c r="F40" s="52">
        <f t="shared" si="5"/>
        <v>8172</v>
      </c>
      <c r="G40" s="50">
        <f t="shared" si="5"/>
        <v>7658</v>
      </c>
      <c r="H40" s="53">
        <f t="shared" si="5"/>
        <v>332</v>
      </c>
      <c r="I40" s="54">
        <f t="shared" si="5"/>
        <v>8704</v>
      </c>
      <c r="J40" s="50">
        <f t="shared" si="5"/>
        <v>7931</v>
      </c>
      <c r="K40" s="51">
        <f t="shared" si="5"/>
        <v>629</v>
      </c>
    </row>
    <row r="41" spans="1:11" ht="13.5">
      <c r="A41" s="25" t="s">
        <v>99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ht="13.5">
      <c r="A42" s="26" t="s">
        <v>100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ht="13.5">
      <c r="A43" s="26" t="s">
        <v>101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13.5">
      <c r="A44" s="26" t="s">
        <v>102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3.5">
      <c r="A45" s="26" t="s">
        <v>103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13.5">
      <c r="A46" s="26" t="s">
        <v>104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13.5">
      <c r="A47" s="26" t="s">
        <v>105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3.5">
      <c r="A48" s="26" t="s">
        <v>106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61" t="s">
        <v>52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4.75" customHeight="1">
      <c r="A2" s="2" t="s">
        <v>1</v>
      </c>
      <c r="B2" s="3" t="s">
        <v>2</v>
      </c>
      <c r="C2" s="4" t="s">
        <v>3</v>
      </c>
      <c r="D2" s="4"/>
      <c r="E2" s="5"/>
      <c r="F2" s="55" t="s">
        <v>4</v>
      </c>
      <c r="G2" s="56"/>
      <c r="H2" s="57"/>
      <c r="I2" s="58" t="s">
        <v>5</v>
      </c>
      <c r="J2" s="59"/>
      <c r="K2" s="60"/>
    </row>
    <row r="3" spans="1:11" ht="24.75" customHeight="1">
      <c r="A3" s="6" t="s">
        <v>6</v>
      </c>
      <c r="B3" s="7" t="s">
        <v>7</v>
      </c>
      <c r="C3" s="8" t="s">
        <v>8</v>
      </c>
      <c r="D3" s="8" t="s">
        <v>9</v>
      </c>
      <c r="E3" s="9" t="s">
        <v>10</v>
      </c>
      <c r="F3" s="10" t="s">
        <v>8</v>
      </c>
      <c r="G3" s="8" t="s">
        <v>9</v>
      </c>
      <c r="H3" s="9" t="s">
        <v>10</v>
      </c>
      <c r="I3" s="10" t="s">
        <v>8</v>
      </c>
      <c r="J3" s="8" t="s">
        <v>9</v>
      </c>
      <c r="K3" s="9" t="s">
        <v>10</v>
      </c>
    </row>
    <row r="4" spans="1:11" ht="13.5">
      <c r="A4" s="37" t="s">
        <v>11</v>
      </c>
      <c r="B4" s="11"/>
      <c r="C4" s="12"/>
      <c r="D4" s="12"/>
      <c r="E4" s="13"/>
      <c r="F4" s="14"/>
      <c r="G4" s="12"/>
      <c r="H4" s="15"/>
      <c r="I4" s="16"/>
      <c r="J4" s="12"/>
      <c r="K4" s="13"/>
    </row>
    <row r="5" spans="1:11" ht="13.5">
      <c r="A5" s="38" t="s">
        <v>12</v>
      </c>
      <c r="B5" s="11"/>
      <c r="C5" s="27">
        <v>9</v>
      </c>
      <c r="D5" s="27"/>
      <c r="E5" s="28">
        <v>9</v>
      </c>
      <c r="F5" s="29">
        <v>9</v>
      </c>
      <c r="G5" s="27"/>
      <c r="H5" s="30">
        <v>9</v>
      </c>
      <c r="I5" s="31">
        <v>9</v>
      </c>
      <c r="J5" s="27"/>
      <c r="K5" s="28">
        <v>9</v>
      </c>
    </row>
    <row r="6" spans="1:11" ht="13.5">
      <c r="A6" s="39" t="s">
        <v>13</v>
      </c>
      <c r="B6" s="11" t="s">
        <v>14</v>
      </c>
      <c r="C6" s="27"/>
      <c r="D6" s="27"/>
      <c r="E6" s="28"/>
      <c r="F6" s="29"/>
      <c r="G6" s="27"/>
      <c r="H6" s="30"/>
      <c r="I6" s="31"/>
      <c r="J6" s="27"/>
      <c r="K6" s="28"/>
    </row>
    <row r="7" spans="1:11" ht="13.5">
      <c r="A7" s="37" t="s">
        <v>15</v>
      </c>
      <c r="B7" s="11" t="s">
        <v>16</v>
      </c>
      <c r="C7" s="27"/>
      <c r="D7" s="27"/>
      <c r="E7" s="28"/>
      <c r="F7" s="29"/>
      <c r="G7" s="27"/>
      <c r="H7" s="30"/>
      <c r="I7" s="31"/>
      <c r="J7" s="27"/>
      <c r="K7" s="28"/>
    </row>
    <row r="8" spans="1:11" ht="13.5">
      <c r="A8" s="39" t="s">
        <v>17</v>
      </c>
      <c r="B8" s="11" t="s">
        <v>18</v>
      </c>
      <c r="C8" s="27">
        <v>5</v>
      </c>
      <c r="D8" s="27"/>
      <c r="E8" s="28">
        <v>2</v>
      </c>
      <c r="F8" s="29">
        <v>5</v>
      </c>
      <c r="G8" s="27"/>
      <c r="H8" s="30">
        <v>2</v>
      </c>
      <c r="I8" s="31">
        <v>4</v>
      </c>
      <c r="J8" s="27"/>
      <c r="K8" s="28"/>
    </row>
    <row r="9" spans="1:11" ht="13.5">
      <c r="A9" s="39" t="s">
        <v>19</v>
      </c>
      <c r="B9" s="11" t="s">
        <v>20</v>
      </c>
      <c r="C9" s="27"/>
      <c r="D9" s="27"/>
      <c r="E9" s="28"/>
      <c r="F9" s="29"/>
      <c r="G9" s="27"/>
      <c r="H9" s="30"/>
      <c r="I9" s="31"/>
      <c r="J9" s="27"/>
      <c r="K9" s="28"/>
    </row>
    <row r="10" spans="1:11" ht="13.5">
      <c r="A10" s="39" t="s">
        <v>21</v>
      </c>
      <c r="B10" s="11"/>
      <c r="C10" s="27"/>
      <c r="D10" s="27"/>
      <c r="E10" s="28"/>
      <c r="F10" s="29"/>
      <c r="G10" s="27"/>
      <c r="H10" s="30"/>
      <c r="I10" s="31"/>
      <c r="J10" s="27"/>
      <c r="K10" s="28"/>
    </row>
    <row r="11" spans="1:11" ht="13.5">
      <c r="A11" s="40" t="s">
        <v>22</v>
      </c>
      <c r="B11" s="11"/>
      <c r="C11" s="27"/>
      <c r="D11" s="27"/>
      <c r="E11" s="28"/>
      <c r="F11" s="29"/>
      <c r="G11" s="27"/>
      <c r="H11" s="30"/>
      <c r="I11" s="31"/>
      <c r="J11" s="27"/>
      <c r="K11" s="28"/>
    </row>
    <row r="12" spans="1:11" ht="13.5">
      <c r="A12" s="40" t="s">
        <v>23</v>
      </c>
      <c r="B12" s="11"/>
      <c r="C12" s="27"/>
      <c r="D12" s="27"/>
      <c r="E12" s="28"/>
      <c r="F12" s="29"/>
      <c r="G12" s="27"/>
      <c r="H12" s="30"/>
      <c r="I12" s="31"/>
      <c r="J12" s="27"/>
      <c r="K12" s="28"/>
    </row>
    <row r="13" spans="1:11" ht="13.5">
      <c r="A13" s="40" t="s">
        <v>24</v>
      </c>
      <c r="B13" s="11"/>
      <c r="C13" s="27"/>
      <c r="D13" s="27"/>
      <c r="E13" s="28"/>
      <c r="F13" s="29"/>
      <c r="G13" s="27"/>
      <c r="H13" s="30"/>
      <c r="I13" s="31"/>
      <c r="J13" s="27"/>
      <c r="K13" s="28"/>
    </row>
    <row r="14" spans="1:11" ht="13.5">
      <c r="A14" s="40" t="s">
        <v>25</v>
      </c>
      <c r="B14" s="11"/>
      <c r="C14" s="27"/>
      <c r="D14" s="27"/>
      <c r="E14" s="28"/>
      <c r="F14" s="29"/>
      <c r="G14" s="27"/>
      <c r="H14" s="30"/>
      <c r="I14" s="31"/>
      <c r="J14" s="27"/>
      <c r="K14" s="28"/>
    </row>
    <row r="15" spans="1:11" ht="13.5">
      <c r="A15" s="40" t="s">
        <v>26</v>
      </c>
      <c r="B15" s="11"/>
      <c r="C15" s="27"/>
      <c r="D15" s="27"/>
      <c r="E15" s="28"/>
      <c r="F15" s="29"/>
      <c r="G15" s="27"/>
      <c r="H15" s="30"/>
      <c r="I15" s="31"/>
      <c r="J15" s="27"/>
      <c r="K15" s="28"/>
    </row>
    <row r="16" spans="1:11" ht="13.5">
      <c r="A16" s="40" t="s">
        <v>27</v>
      </c>
      <c r="B16" s="11"/>
      <c r="C16" s="27"/>
      <c r="D16" s="27"/>
      <c r="E16" s="28"/>
      <c r="F16" s="29"/>
      <c r="G16" s="27"/>
      <c r="H16" s="30"/>
      <c r="I16" s="31"/>
      <c r="J16" s="27"/>
      <c r="K16" s="28"/>
    </row>
    <row r="17" spans="1:11" ht="13.5">
      <c r="A17" s="40" t="s">
        <v>28</v>
      </c>
      <c r="B17" s="11"/>
      <c r="C17" s="27"/>
      <c r="D17" s="27"/>
      <c r="E17" s="28"/>
      <c r="F17" s="29"/>
      <c r="G17" s="27"/>
      <c r="H17" s="30"/>
      <c r="I17" s="31"/>
      <c r="J17" s="27"/>
      <c r="K17" s="28"/>
    </row>
    <row r="18" spans="1:11" ht="13.5">
      <c r="A18" s="40" t="s">
        <v>29</v>
      </c>
      <c r="B18" s="11"/>
      <c r="C18" s="27"/>
      <c r="D18" s="27"/>
      <c r="E18" s="28"/>
      <c r="F18" s="29"/>
      <c r="G18" s="27"/>
      <c r="H18" s="30"/>
      <c r="I18" s="31"/>
      <c r="J18" s="27"/>
      <c r="K18" s="28"/>
    </row>
    <row r="19" spans="1:11" ht="13.5">
      <c r="A19" s="40" t="s">
        <v>30</v>
      </c>
      <c r="B19" s="11"/>
      <c r="C19" s="27"/>
      <c r="D19" s="27"/>
      <c r="E19" s="28"/>
      <c r="F19" s="29"/>
      <c r="G19" s="27"/>
      <c r="H19" s="30"/>
      <c r="I19" s="31"/>
      <c r="J19" s="27"/>
      <c r="K19" s="28"/>
    </row>
    <row r="20" spans="1:11" ht="13.5">
      <c r="A20" s="39" t="s">
        <v>31</v>
      </c>
      <c r="B20" s="11"/>
      <c r="C20" s="27"/>
      <c r="D20" s="27"/>
      <c r="E20" s="28"/>
      <c r="F20" s="29"/>
      <c r="G20" s="27"/>
      <c r="H20" s="30"/>
      <c r="I20" s="31"/>
      <c r="J20" s="27"/>
      <c r="K20" s="28"/>
    </row>
    <row r="21" spans="1:11" ht="13.5">
      <c r="A21" s="40" t="s">
        <v>22</v>
      </c>
      <c r="B21" s="11"/>
      <c r="C21" s="27"/>
      <c r="D21" s="27"/>
      <c r="E21" s="28"/>
      <c r="F21" s="29"/>
      <c r="G21" s="27"/>
      <c r="H21" s="30"/>
      <c r="I21" s="31"/>
      <c r="J21" s="27"/>
      <c r="K21" s="28"/>
    </row>
    <row r="22" spans="1:11" ht="13.5">
      <c r="A22" s="40" t="s">
        <v>23</v>
      </c>
      <c r="B22" s="11"/>
      <c r="C22" s="27"/>
      <c r="D22" s="27"/>
      <c r="E22" s="28"/>
      <c r="F22" s="29"/>
      <c r="G22" s="27"/>
      <c r="H22" s="30"/>
      <c r="I22" s="31"/>
      <c r="J22" s="27"/>
      <c r="K22" s="28"/>
    </row>
    <row r="23" spans="1:11" ht="13.5">
      <c r="A23" s="40" t="s">
        <v>24</v>
      </c>
      <c r="B23" s="11"/>
      <c r="C23" s="27"/>
      <c r="D23" s="27"/>
      <c r="E23" s="28"/>
      <c r="F23" s="29"/>
      <c r="G23" s="27"/>
      <c r="H23" s="30"/>
      <c r="I23" s="31"/>
      <c r="J23" s="27"/>
      <c r="K23" s="28"/>
    </row>
    <row r="24" spans="1:11" ht="13.5">
      <c r="A24" s="40" t="s">
        <v>25</v>
      </c>
      <c r="B24" s="11"/>
      <c r="C24" s="27"/>
      <c r="D24" s="27"/>
      <c r="E24" s="28"/>
      <c r="F24" s="29"/>
      <c r="G24" s="27"/>
      <c r="H24" s="30"/>
      <c r="I24" s="31"/>
      <c r="J24" s="27"/>
      <c r="K24" s="28"/>
    </row>
    <row r="25" spans="1:11" ht="13.5">
      <c r="A25" s="40" t="s">
        <v>26</v>
      </c>
      <c r="B25" s="11"/>
      <c r="C25" s="27"/>
      <c r="D25" s="27"/>
      <c r="E25" s="28"/>
      <c r="F25" s="29"/>
      <c r="G25" s="27"/>
      <c r="H25" s="30"/>
      <c r="I25" s="31"/>
      <c r="J25" s="27"/>
      <c r="K25" s="28"/>
    </row>
    <row r="26" spans="1:11" ht="13.5">
      <c r="A26" s="40" t="s">
        <v>27</v>
      </c>
      <c r="B26" s="11"/>
      <c r="C26" s="27"/>
      <c r="D26" s="27"/>
      <c r="E26" s="28"/>
      <c r="F26" s="29"/>
      <c r="G26" s="27"/>
      <c r="H26" s="30"/>
      <c r="I26" s="31"/>
      <c r="J26" s="27"/>
      <c r="K26" s="28"/>
    </row>
    <row r="27" spans="1:11" ht="13.5">
      <c r="A27" s="40" t="s">
        <v>28</v>
      </c>
      <c r="B27" s="11"/>
      <c r="C27" s="27"/>
      <c r="D27" s="27"/>
      <c r="E27" s="28"/>
      <c r="F27" s="29"/>
      <c r="G27" s="27"/>
      <c r="H27" s="30"/>
      <c r="I27" s="31"/>
      <c r="J27" s="27"/>
      <c r="K27" s="28"/>
    </row>
    <row r="28" spans="1:11" ht="13.5">
      <c r="A28" s="40" t="s">
        <v>29</v>
      </c>
      <c r="B28" s="11"/>
      <c r="C28" s="27"/>
      <c r="D28" s="27"/>
      <c r="E28" s="28"/>
      <c r="F28" s="29"/>
      <c r="G28" s="27"/>
      <c r="H28" s="30"/>
      <c r="I28" s="31"/>
      <c r="J28" s="27"/>
      <c r="K28" s="28"/>
    </row>
    <row r="29" spans="1:11" ht="13.5">
      <c r="A29" s="40" t="s">
        <v>30</v>
      </c>
      <c r="B29" s="11"/>
      <c r="C29" s="27"/>
      <c r="D29" s="27"/>
      <c r="E29" s="28"/>
      <c r="F29" s="29"/>
      <c r="G29" s="27"/>
      <c r="H29" s="30"/>
      <c r="I29" s="31"/>
      <c r="J29" s="27"/>
      <c r="K29" s="28"/>
    </row>
    <row r="30" spans="1:11" ht="13.5">
      <c r="A30" s="39" t="s">
        <v>32</v>
      </c>
      <c r="B30" s="11"/>
      <c r="C30" s="27">
        <v>129</v>
      </c>
      <c r="D30" s="27">
        <v>124</v>
      </c>
      <c r="E30" s="28">
        <v>5</v>
      </c>
      <c r="F30" s="29">
        <v>129</v>
      </c>
      <c r="G30" s="27">
        <v>124</v>
      </c>
      <c r="H30" s="30">
        <v>5</v>
      </c>
      <c r="I30" s="31">
        <v>129</v>
      </c>
      <c r="J30" s="27">
        <v>124</v>
      </c>
      <c r="K30" s="28">
        <v>5</v>
      </c>
    </row>
    <row r="31" spans="1:11" ht="13.5">
      <c r="A31" s="39" t="s">
        <v>33</v>
      </c>
      <c r="B31" s="11"/>
      <c r="C31" s="27"/>
      <c r="D31" s="27"/>
      <c r="E31" s="28"/>
      <c r="F31" s="29"/>
      <c r="G31" s="27"/>
      <c r="H31" s="30"/>
      <c r="I31" s="31"/>
      <c r="J31" s="27"/>
      <c r="K31" s="28"/>
    </row>
    <row r="32" spans="1:11" ht="13.5">
      <c r="A32" s="39" t="s">
        <v>34</v>
      </c>
      <c r="B32" s="11"/>
      <c r="C32" s="27"/>
      <c r="D32" s="27"/>
      <c r="E32" s="28"/>
      <c r="F32" s="29"/>
      <c r="G32" s="27"/>
      <c r="H32" s="30"/>
      <c r="I32" s="31"/>
      <c r="J32" s="27"/>
      <c r="K32" s="28"/>
    </row>
    <row r="33" spans="1:11" ht="13.5">
      <c r="A33" s="39" t="s">
        <v>35</v>
      </c>
      <c r="B33" s="11"/>
      <c r="C33" s="27"/>
      <c r="D33" s="27"/>
      <c r="E33" s="28"/>
      <c r="F33" s="29"/>
      <c r="G33" s="27"/>
      <c r="H33" s="30"/>
      <c r="I33" s="31"/>
      <c r="J33" s="27"/>
      <c r="K33" s="28"/>
    </row>
    <row r="34" spans="1:11" ht="13.5">
      <c r="A34" s="39" t="s">
        <v>36</v>
      </c>
      <c r="B34" s="11"/>
      <c r="C34" s="27"/>
      <c r="D34" s="27"/>
      <c r="E34" s="28"/>
      <c r="F34" s="29"/>
      <c r="G34" s="27"/>
      <c r="H34" s="30"/>
      <c r="I34" s="31"/>
      <c r="J34" s="27"/>
      <c r="K34" s="28"/>
    </row>
    <row r="35" spans="1:11" ht="13.5">
      <c r="A35" s="39" t="s">
        <v>37</v>
      </c>
      <c r="B35" s="11"/>
      <c r="C35" s="27"/>
      <c r="D35" s="27"/>
      <c r="E35" s="28"/>
      <c r="F35" s="29"/>
      <c r="G35" s="27"/>
      <c r="H35" s="30"/>
      <c r="I35" s="31"/>
      <c r="J35" s="27"/>
      <c r="K35" s="28"/>
    </row>
    <row r="36" spans="1:11" ht="13.5">
      <c r="A36" s="41" t="s">
        <v>38</v>
      </c>
      <c r="B36" s="17"/>
      <c r="C36" s="42">
        <v>143</v>
      </c>
      <c r="D36" s="42">
        <v>124</v>
      </c>
      <c r="E36" s="43">
        <v>16</v>
      </c>
      <c r="F36" s="44">
        <v>143</v>
      </c>
      <c r="G36" s="45">
        <v>124</v>
      </c>
      <c r="H36" s="46">
        <v>16</v>
      </c>
      <c r="I36" s="47">
        <v>142</v>
      </c>
      <c r="J36" s="42">
        <v>124</v>
      </c>
      <c r="K36" s="43">
        <v>14</v>
      </c>
    </row>
    <row r="37" spans="1:11" ht="13.5">
      <c r="A37" s="48" t="s">
        <v>39</v>
      </c>
      <c r="B37" s="18"/>
      <c r="C37" s="19"/>
      <c r="D37" s="19"/>
      <c r="E37" s="20"/>
      <c r="F37" s="21"/>
      <c r="G37" s="19"/>
      <c r="H37" s="22"/>
      <c r="I37" s="23">
        <v>-0.7</v>
      </c>
      <c r="J37" s="19"/>
      <c r="K37" s="20">
        <v>-12.5</v>
      </c>
    </row>
    <row r="38" spans="1:11" ht="13.5">
      <c r="A38" s="37" t="s">
        <v>40</v>
      </c>
      <c r="B38" s="11" t="s">
        <v>41</v>
      </c>
      <c r="C38" s="32"/>
      <c r="D38" s="32"/>
      <c r="E38" s="33"/>
      <c r="F38" s="34"/>
      <c r="G38" s="32"/>
      <c r="H38" s="35"/>
      <c r="I38" s="36"/>
      <c r="J38" s="32"/>
      <c r="K38" s="33"/>
    </row>
    <row r="39" spans="1:11" ht="13.5">
      <c r="A39" s="38" t="s">
        <v>42</v>
      </c>
      <c r="B39" s="11" t="s">
        <v>43</v>
      </c>
      <c r="C39" s="27"/>
      <c r="D39" s="27"/>
      <c r="E39" s="28"/>
      <c r="F39" s="29"/>
      <c r="G39" s="27"/>
      <c r="H39" s="30"/>
      <c r="I39" s="31"/>
      <c r="J39" s="27"/>
      <c r="K39" s="28"/>
    </row>
    <row r="40" spans="1:11" ht="13.5">
      <c r="A40" s="49" t="s">
        <v>44</v>
      </c>
      <c r="B40" s="24" t="s">
        <v>43</v>
      </c>
      <c r="C40" s="50"/>
      <c r="D40" s="50"/>
      <c r="E40" s="51"/>
      <c r="F40" s="52"/>
      <c r="G40" s="50"/>
      <c r="H40" s="53"/>
      <c r="I40" s="54"/>
      <c r="J40" s="50"/>
      <c r="K40" s="51"/>
    </row>
    <row r="41" spans="1:11" ht="13.5">
      <c r="A41" s="25" t="s">
        <v>99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ht="13.5">
      <c r="A42" s="26" t="s">
        <v>100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ht="13.5">
      <c r="A43" s="26" t="s">
        <v>101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13.5">
      <c r="A44" s="26" t="s">
        <v>102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3.5">
      <c r="A45" s="26" t="s">
        <v>103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13.5">
      <c r="A46" s="26" t="s">
        <v>104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13.5">
      <c r="A47" s="26" t="s">
        <v>105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3.5">
      <c r="A48" s="26" t="s">
        <v>106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61" t="s">
        <v>53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4.75" customHeight="1">
      <c r="A2" s="2" t="s">
        <v>1</v>
      </c>
      <c r="B2" s="3" t="s">
        <v>2</v>
      </c>
      <c r="C2" s="4" t="s">
        <v>3</v>
      </c>
      <c r="D2" s="4"/>
      <c r="E2" s="5"/>
      <c r="F2" s="55" t="s">
        <v>4</v>
      </c>
      <c r="G2" s="56"/>
      <c r="H2" s="57"/>
      <c r="I2" s="58" t="s">
        <v>5</v>
      </c>
      <c r="J2" s="59"/>
      <c r="K2" s="60"/>
    </row>
    <row r="3" spans="1:11" ht="24.75" customHeight="1">
      <c r="A3" s="6" t="s">
        <v>6</v>
      </c>
      <c r="B3" s="7" t="s">
        <v>7</v>
      </c>
      <c r="C3" s="8" t="s">
        <v>8</v>
      </c>
      <c r="D3" s="8" t="s">
        <v>9</v>
      </c>
      <c r="E3" s="9" t="s">
        <v>10</v>
      </c>
      <c r="F3" s="10" t="s">
        <v>8</v>
      </c>
      <c r="G3" s="8" t="s">
        <v>9</v>
      </c>
      <c r="H3" s="9" t="s">
        <v>10</v>
      </c>
      <c r="I3" s="10" t="s">
        <v>8</v>
      </c>
      <c r="J3" s="8" t="s">
        <v>9</v>
      </c>
      <c r="K3" s="9" t="s">
        <v>10</v>
      </c>
    </row>
    <row r="4" spans="1:11" ht="13.5">
      <c r="A4" s="37" t="s">
        <v>11</v>
      </c>
      <c r="B4" s="11"/>
      <c r="C4" s="12"/>
      <c r="D4" s="12"/>
      <c r="E4" s="13"/>
      <c r="F4" s="14"/>
      <c r="G4" s="12"/>
      <c r="H4" s="15"/>
      <c r="I4" s="16"/>
      <c r="J4" s="12"/>
      <c r="K4" s="13"/>
    </row>
    <row r="5" spans="1:11" ht="13.5">
      <c r="A5" s="38" t="s">
        <v>12</v>
      </c>
      <c r="B5" s="11"/>
      <c r="C5" s="27">
        <v>7</v>
      </c>
      <c r="D5" s="27"/>
      <c r="E5" s="28">
        <v>7</v>
      </c>
      <c r="F5" s="29">
        <v>7</v>
      </c>
      <c r="G5" s="27"/>
      <c r="H5" s="30">
        <v>7</v>
      </c>
      <c r="I5" s="31">
        <v>7</v>
      </c>
      <c r="J5" s="27"/>
      <c r="K5" s="28">
        <v>7</v>
      </c>
    </row>
    <row r="6" spans="1:11" ht="13.5">
      <c r="A6" s="39" t="s">
        <v>13</v>
      </c>
      <c r="B6" s="11" t="s">
        <v>14</v>
      </c>
      <c r="C6" s="27"/>
      <c r="D6" s="27"/>
      <c r="E6" s="28"/>
      <c r="F6" s="29"/>
      <c r="G6" s="27"/>
      <c r="H6" s="30"/>
      <c r="I6" s="31"/>
      <c r="J6" s="27"/>
      <c r="K6" s="28"/>
    </row>
    <row r="7" spans="1:11" ht="13.5">
      <c r="A7" s="37" t="s">
        <v>15</v>
      </c>
      <c r="B7" s="11" t="s">
        <v>16</v>
      </c>
      <c r="C7" s="27"/>
      <c r="D7" s="27"/>
      <c r="E7" s="28"/>
      <c r="F7" s="29"/>
      <c r="G7" s="27"/>
      <c r="H7" s="30"/>
      <c r="I7" s="31"/>
      <c r="J7" s="27"/>
      <c r="K7" s="28"/>
    </row>
    <row r="8" spans="1:11" ht="13.5">
      <c r="A8" s="39" t="s">
        <v>17</v>
      </c>
      <c r="B8" s="11" t="s">
        <v>18</v>
      </c>
      <c r="C8" s="27">
        <v>4</v>
      </c>
      <c r="D8" s="27"/>
      <c r="E8" s="28">
        <v>4</v>
      </c>
      <c r="F8" s="29">
        <v>4</v>
      </c>
      <c r="G8" s="27"/>
      <c r="H8" s="30">
        <v>4</v>
      </c>
      <c r="I8" s="31">
        <v>4</v>
      </c>
      <c r="J8" s="27"/>
      <c r="K8" s="28">
        <v>4</v>
      </c>
    </row>
    <row r="9" spans="1:11" ht="13.5">
      <c r="A9" s="39" t="s">
        <v>19</v>
      </c>
      <c r="B9" s="11" t="s">
        <v>20</v>
      </c>
      <c r="C9" s="27">
        <v>2</v>
      </c>
      <c r="D9" s="27">
        <v>2</v>
      </c>
      <c r="E9" s="28"/>
      <c r="F9" s="29">
        <v>2</v>
      </c>
      <c r="G9" s="27">
        <v>2</v>
      </c>
      <c r="H9" s="30"/>
      <c r="I9" s="31">
        <v>3</v>
      </c>
      <c r="J9" s="27">
        <v>3</v>
      </c>
      <c r="K9" s="28"/>
    </row>
    <row r="10" spans="1:11" ht="13.5">
      <c r="A10" s="39" t="s">
        <v>21</v>
      </c>
      <c r="B10" s="11"/>
      <c r="C10" s="27">
        <v>18</v>
      </c>
      <c r="D10" s="27">
        <v>15</v>
      </c>
      <c r="E10" s="28">
        <v>3</v>
      </c>
      <c r="F10" s="29">
        <v>18</v>
      </c>
      <c r="G10" s="27">
        <v>15</v>
      </c>
      <c r="H10" s="30">
        <v>3</v>
      </c>
      <c r="I10" s="31">
        <v>18</v>
      </c>
      <c r="J10" s="27">
        <v>14</v>
      </c>
      <c r="K10" s="28">
        <v>4</v>
      </c>
    </row>
    <row r="11" spans="1:11" ht="13.5">
      <c r="A11" s="40" t="s">
        <v>22</v>
      </c>
      <c r="B11" s="11"/>
      <c r="C11" s="27">
        <v>11</v>
      </c>
      <c r="D11" s="27">
        <v>8</v>
      </c>
      <c r="E11" s="28">
        <v>3</v>
      </c>
      <c r="F11" s="29">
        <v>11</v>
      </c>
      <c r="G11" s="27">
        <v>8</v>
      </c>
      <c r="H11" s="30">
        <v>3</v>
      </c>
      <c r="I11" s="31">
        <v>11</v>
      </c>
      <c r="J11" s="27">
        <v>7</v>
      </c>
      <c r="K11" s="28">
        <v>4</v>
      </c>
    </row>
    <row r="12" spans="1:11" ht="13.5">
      <c r="A12" s="40" t="s">
        <v>23</v>
      </c>
      <c r="B12" s="11"/>
      <c r="C12" s="27"/>
      <c r="D12" s="27"/>
      <c r="E12" s="28"/>
      <c r="F12" s="29"/>
      <c r="G12" s="27"/>
      <c r="H12" s="30"/>
      <c r="I12" s="31"/>
      <c r="J12" s="27"/>
      <c r="K12" s="28"/>
    </row>
    <row r="13" spans="1:11" ht="13.5">
      <c r="A13" s="40" t="s">
        <v>24</v>
      </c>
      <c r="B13" s="11"/>
      <c r="C13" s="27">
        <v>2</v>
      </c>
      <c r="D13" s="27">
        <v>2</v>
      </c>
      <c r="E13" s="28"/>
      <c r="F13" s="29">
        <v>2</v>
      </c>
      <c r="G13" s="27">
        <v>2</v>
      </c>
      <c r="H13" s="30"/>
      <c r="I13" s="31">
        <v>2</v>
      </c>
      <c r="J13" s="27">
        <v>2</v>
      </c>
      <c r="K13" s="28"/>
    </row>
    <row r="14" spans="1:11" ht="13.5">
      <c r="A14" s="40" t="s">
        <v>25</v>
      </c>
      <c r="B14" s="11"/>
      <c r="C14" s="27"/>
      <c r="D14" s="27"/>
      <c r="E14" s="28"/>
      <c r="F14" s="29"/>
      <c r="G14" s="27"/>
      <c r="H14" s="30"/>
      <c r="I14" s="31"/>
      <c r="J14" s="27"/>
      <c r="K14" s="28"/>
    </row>
    <row r="15" spans="1:11" ht="13.5">
      <c r="A15" s="40" t="s">
        <v>26</v>
      </c>
      <c r="B15" s="11"/>
      <c r="C15" s="27"/>
      <c r="D15" s="27"/>
      <c r="E15" s="28"/>
      <c r="F15" s="29"/>
      <c r="G15" s="27"/>
      <c r="H15" s="30"/>
      <c r="I15" s="31"/>
      <c r="J15" s="27"/>
      <c r="K15" s="28"/>
    </row>
    <row r="16" spans="1:11" ht="13.5">
      <c r="A16" s="40" t="s">
        <v>27</v>
      </c>
      <c r="B16" s="11"/>
      <c r="C16" s="27"/>
      <c r="D16" s="27"/>
      <c r="E16" s="28"/>
      <c r="F16" s="29"/>
      <c r="G16" s="27"/>
      <c r="H16" s="30"/>
      <c r="I16" s="31"/>
      <c r="J16" s="27"/>
      <c r="K16" s="28"/>
    </row>
    <row r="17" spans="1:11" ht="13.5">
      <c r="A17" s="40" t="s">
        <v>28</v>
      </c>
      <c r="B17" s="11"/>
      <c r="C17" s="27"/>
      <c r="D17" s="27"/>
      <c r="E17" s="28"/>
      <c r="F17" s="29"/>
      <c r="G17" s="27"/>
      <c r="H17" s="30"/>
      <c r="I17" s="31"/>
      <c r="J17" s="27"/>
      <c r="K17" s="28"/>
    </row>
    <row r="18" spans="1:11" ht="13.5">
      <c r="A18" s="40" t="s">
        <v>29</v>
      </c>
      <c r="B18" s="11"/>
      <c r="C18" s="27"/>
      <c r="D18" s="27"/>
      <c r="E18" s="28"/>
      <c r="F18" s="29"/>
      <c r="G18" s="27"/>
      <c r="H18" s="30"/>
      <c r="I18" s="31"/>
      <c r="J18" s="27"/>
      <c r="K18" s="28"/>
    </row>
    <row r="19" spans="1:11" ht="13.5">
      <c r="A19" s="40" t="s">
        <v>30</v>
      </c>
      <c r="B19" s="11"/>
      <c r="C19" s="27">
        <v>5</v>
      </c>
      <c r="D19" s="27">
        <v>5</v>
      </c>
      <c r="E19" s="28"/>
      <c r="F19" s="29">
        <v>5</v>
      </c>
      <c r="G19" s="27">
        <v>5</v>
      </c>
      <c r="H19" s="30"/>
      <c r="I19" s="31">
        <v>5</v>
      </c>
      <c r="J19" s="27">
        <v>5</v>
      </c>
      <c r="K19" s="28"/>
    </row>
    <row r="20" spans="1:11" ht="13.5">
      <c r="A20" s="39" t="s">
        <v>31</v>
      </c>
      <c r="B20" s="11"/>
      <c r="C20" s="27">
        <v>13</v>
      </c>
      <c r="D20" s="27">
        <v>13</v>
      </c>
      <c r="E20" s="28"/>
      <c r="F20" s="29">
        <v>13</v>
      </c>
      <c r="G20" s="27">
        <v>13</v>
      </c>
      <c r="H20" s="30"/>
      <c r="I20" s="31">
        <v>12</v>
      </c>
      <c r="J20" s="27">
        <v>12</v>
      </c>
      <c r="K20" s="28"/>
    </row>
    <row r="21" spans="1:11" ht="13.5">
      <c r="A21" s="40" t="s">
        <v>22</v>
      </c>
      <c r="B21" s="11"/>
      <c r="C21" s="27">
        <v>5</v>
      </c>
      <c r="D21" s="27">
        <v>5</v>
      </c>
      <c r="E21" s="28"/>
      <c r="F21" s="29">
        <v>5</v>
      </c>
      <c r="G21" s="27">
        <v>5</v>
      </c>
      <c r="H21" s="30"/>
      <c r="I21" s="31">
        <v>5</v>
      </c>
      <c r="J21" s="27">
        <v>5</v>
      </c>
      <c r="K21" s="28"/>
    </row>
    <row r="22" spans="1:11" ht="13.5">
      <c r="A22" s="40" t="s">
        <v>23</v>
      </c>
      <c r="B22" s="11"/>
      <c r="C22" s="27">
        <v>2</v>
      </c>
      <c r="D22" s="27">
        <v>2</v>
      </c>
      <c r="E22" s="28"/>
      <c r="F22" s="29">
        <v>2</v>
      </c>
      <c r="G22" s="27">
        <v>2</v>
      </c>
      <c r="H22" s="30"/>
      <c r="I22" s="31">
        <v>1</v>
      </c>
      <c r="J22" s="27">
        <v>1</v>
      </c>
      <c r="K22" s="28"/>
    </row>
    <row r="23" spans="1:11" ht="13.5">
      <c r="A23" s="40" t="s">
        <v>24</v>
      </c>
      <c r="B23" s="11"/>
      <c r="C23" s="27">
        <v>1</v>
      </c>
      <c r="D23" s="27">
        <v>1</v>
      </c>
      <c r="E23" s="28"/>
      <c r="F23" s="29">
        <v>1</v>
      </c>
      <c r="G23" s="27">
        <v>1</v>
      </c>
      <c r="H23" s="30"/>
      <c r="I23" s="31">
        <v>1</v>
      </c>
      <c r="J23" s="27">
        <v>1</v>
      </c>
      <c r="K23" s="28"/>
    </row>
    <row r="24" spans="1:11" ht="13.5">
      <c r="A24" s="40" t="s">
        <v>25</v>
      </c>
      <c r="B24" s="11"/>
      <c r="C24" s="27">
        <v>4</v>
      </c>
      <c r="D24" s="27">
        <v>4</v>
      </c>
      <c r="E24" s="28"/>
      <c r="F24" s="29">
        <v>4</v>
      </c>
      <c r="G24" s="27">
        <v>4</v>
      </c>
      <c r="H24" s="30"/>
      <c r="I24" s="31">
        <v>4</v>
      </c>
      <c r="J24" s="27">
        <v>4</v>
      </c>
      <c r="K24" s="28"/>
    </row>
    <row r="25" spans="1:11" ht="13.5">
      <c r="A25" s="40" t="s">
        <v>26</v>
      </c>
      <c r="B25" s="11"/>
      <c r="C25" s="27"/>
      <c r="D25" s="27"/>
      <c r="E25" s="28"/>
      <c r="F25" s="29"/>
      <c r="G25" s="27"/>
      <c r="H25" s="30"/>
      <c r="I25" s="31"/>
      <c r="J25" s="27"/>
      <c r="K25" s="28"/>
    </row>
    <row r="26" spans="1:11" ht="13.5">
      <c r="A26" s="40" t="s">
        <v>27</v>
      </c>
      <c r="B26" s="11"/>
      <c r="C26" s="27"/>
      <c r="D26" s="27"/>
      <c r="E26" s="28"/>
      <c r="F26" s="29"/>
      <c r="G26" s="27"/>
      <c r="H26" s="30"/>
      <c r="I26" s="31"/>
      <c r="J26" s="27"/>
      <c r="K26" s="28"/>
    </row>
    <row r="27" spans="1:11" ht="13.5">
      <c r="A27" s="40" t="s">
        <v>28</v>
      </c>
      <c r="B27" s="11"/>
      <c r="C27" s="27"/>
      <c r="D27" s="27"/>
      <c r="E27" s="28"/>
      <c r="F27" s="29"/>
      <c r="G27" s="27"/>
      <c r="H27" s="30"/>
      <c r="I27" s="31"/>
      <c r="J27" s="27"/>
      <c r="K27" s="28"/>
    </row>
    <row r="28" spans="1:11" ht="13.5">
      <c r="A28" s="40" t="s">
        <v>29</v>
      </c>
      <c r="B28" s="11"/>
      <c r="C28" s="27"/>
      <c r="D28" s="27"/>
      <c r="E28" s="28"/>
      <c r="F28" s="29"/>
      <c r="G28" s="27"/>
      <c r="H28" s="30"/>
      <c r="I28" s="31"/>
      <c r="J28" s="27"/>
      <c r="K28" s="28"/>
    </row>
    <row r="29" spans="1:11" ht="13.5">
      <c r="A29" s="40" t="s">
        <v>30</v>
      </c>
      <c r="B29" s="11"/>
      <c r="C29" s="27">
        <v>1</v>
      </c>
      <c r="D29" s="27">
        <v>1</v>
      </c>
      <c r="E29" s="28"/>
      <c r="F29" s="29">
        <v>1</v>
      </c>
      <c r="G29" s="27">
        <v>1</v>
      </c>
      <c r="H29" s="30"/>
      <c r="I29" s="31">
        <v>1</v>
      </c>
      <c r="J29" s="27">
        <v>1</v>
      </c>
      <c r="K29" s="28"/>
    </row>
    <row r="30" spans="1:11" ht="13.5">
      <c r="A30" s="39" t="s">
        <v>32</v>
      </c>
      <c r="B30" s="11"/>
      <c r="C30" s="27">
        <v>5</v>
      </c>
      <c r="D30" s="27">
        <v>5</v>
      </c>
      <c r="E30" s="28"/>
      <c r="F30" s="29">
        <v>5</v>
      </c>
      <c r="G30" s="27">
        <v>5</v>
      </c>
      <c r="H30" s="30"/>
      <c r="I30" s="31">
        <v>5</v>
      </c>
      <c r="J30" s="27">
        <v>5</v>
      </c>
      <c r="K30" s="28"/>
    </row>
    <row r="31" spans="1:11" ht="13.5">
      <c r="A31" s="39" t="s">
        <v>33</v>
      </c>
      <c r="B31" s="11"/>
      <c r="C31" s="27"/>
      <c r="D31" s="27"/>
      <c r="E31" s="28"/>
      <c r="F31" s="29"/>
      <c r="G31" s="27"/>
      <c r="H31" s="30"/>
      <c r="I31" s="31"/>
      <c r="J31" s="27"/>
      <c r="K31" s="28"/>
    </row>
    <row r="32" spans="1:11" ht="13.5">
      <c r="A32" s="39" t="s">
        <v>34</v>
      </c>
      <c r="B32" s="11"/>
      <c r="C32" s="27"/>
      <c r="D32" s="27"/>
      <c r="E32" s="28"/>
      <c r="F32" s="29"/>
      <c r="G32" s="27"/>
      <c r="H32" s="30"/>
      <c r="I32" s="31"/>
      <c r="J32" s="27"/>
      <c r="K32" s="28"/>
    </row>
    <row r="33" spans="1:11" ht="13.5">
      <c r="A33" s="39" t="s">
        <v>35</v>
      </c>
      <c r="B33" s="11"/>
      <c r="C33" s="27"/>
      <c r="D33" s="27"/>
      <c r="E33" s="28"/>
      <c r="F33" s="29"/>
      <c r="G33" s="27"/>
      <c r="H33" s="30"/>
      <c r="I33" s="31"/>
      <c r="J33" s="27"/>
      <c r="K33" s="28"/>
    </row>
    <row r="34" spans="1:11" ht="13.5">
      <c r="A34" s="39" t="s">
        <v>36</v>
      </c>
      <c r="B34" s="11"/>
      <c r="C34" s="27">
        <v>6</v>
      </c>
      <c r="D34" s="27">
        <v>6</v>
      </c>
      <c r="E34" s="28"/>
      <c r="F34" s="29">
        <v>6</v>
      </c>
      <c r="G34" s="27">
        <v>6</v>
      </c>
      <c r="H34" s="30"/>
      <c r="I34" s="31">
        <v>6</v>
      </c>
      <c r="J34" s="27">
        <v>6</v>
      </c>
      <c r="K34" s="28"/>
    </row>
    <row r="35" spans="1:11" ht="13.5">
      <c r="A35" s="39" t="s">
        <v>37</v>
      </c>
      <c r="B35" s="11"/>
      <c r="C35" s="27">
        <v>39</v>
      </c>
      <c r="D35" s="27">
        <v>38</v>
      </c>
      <c r="E35" s="28">
        <v>1</v>
      </c>
      <c r="F35" s="29">
        <v>39</v>
      </c>
      <c r="G35" s="27">
        <v>38</v>
      </c>
      <c r="H35" s="30">
        <v>1</v>
      </c>
      <c r="I35" s="31">
        <v>38</v>
      </c>
      <c r="J35" s="27">
        <v>37</v>
      </c>
      <c r="K35" s="28">
        <v>1</v>
      </c>
    </row>
    <row r="36" spans="1:11" ht="13.5">
      <c r="A36" s="41" t="s">
        <v>38</v>
      </c>
      <c r="B36" s="17"/>
      <c r="C36" s="42">
        <v>94</v>
      </c>
      <c r="D36" s="42">
        <v>79</v>
      </c>
      <c r="E36" s="43">
        <v>15</v>
      </c>
      <c r="F36" s="44">
        <v>94</v>
      </c>
      <c r="G36" s="45">
        <v>79</v>
      </c>
      <c r="H36" s="46">
        <v>15</v>
      </c>
      <c r="I36" s="47">
        <v>93</v>
      </c>
      <c r="J36" s="42">
        <v>77</v>
      </c>
      <c r="K36" s="43">
        <v>16</v>
      </c>
    </row>
    <row r="37" spans="1:11" ht="13.5">
      <c r="A37" s="48" t="s">
        <v>39</v>
      </c>
      <c r="B37" s="18"/>
      <c r="C37" s="19"/>
      <c r="D37" s="19"/>
      <c r="E37" s="20"/>
      <c r="F37" s="21"/>
      <c r="G37" s="19"/>
      <c r="H37" s="22"/>
      <c r="I37" s="23">
        <v>-1.1</v>
      </c>
      <c r="J37" s="19">
        <v>-2.5</v>
      </c>
      <c r="K37" s="20">
        <v>6.7</v>
      </c>
    </row>
    <row r="38" spans="1:11" ht="13.5">
      <c r="A38" s="37" t="s">
        <v>40</v>
      </c>
      <c r="B38" s="11" t="s">
        <v>41</v>
      </c>
      <c r="C38" s="32">
        <v>94</v>
      </c>
      <c r="D38" s="32">
        <v>79</v>
      </c>
      <c r="E38" s="33">
        <v>15</v>
      </c>
      <c r="F38" s="34">
        <v>94</v>
      </c>
      <c r="G38" s="32">
        <v>79</v>
      </c>
      <c r="H38" s="35">
        <v>15</v>
      </c>
      <c r="I38" s="36">
        <v>94</v>
      </c>
      <c r="J38" s="32">
        <v>78</v>
      </c>
      <c r="K38" s="33">
        <v>16</v>
      </c>
    </row>
    <row r="39" spans="1:11" ht="13.5">
      <c r="A39" s="38" t="s">
        <v>42</v>
      </c>
      <c r="B39" s="11" t="s">
        <v>43</v>
      </c>
      <c r="C39" s="27">
        <v>17</v>
      </c>
      <c r="D39" s="27">
        <v>13</v>
      </c>
      <c r="E39" s="28">
        <v>4</v>
      </c>
      <c r="F39" s="29">
        <v>17</v>
      </c>
      <c r="G39" s="27">
        <v>13</v>
      </c>
      <c r="H39" s="30">
        <v>4</v>
      </c>
      <c r="I39" s="31">
        <v>17</v>
      </c>
      <c r="J39" s="27">
        <v>12</v>
      </c>
      <c r="K39" s="28">
        <v>5</v>
      </c>
    </row>
    <row r="40" spans="1:11" ht="13.5">
      <c r="A40" s="49" t="s">
        <v>44</v>
      </c>
      <c r="B40" s="24" t="s">
        <v>43</v>
      </c>
      <c r="C40" s="50">
        <v>77</v>
      </c>
      <c r="D40" s="50">
        <v>66</v>
      </c>
      <c r="E40" s="51">
        <v>11</v>
      </c>
      <c r="F40" s="52">
        <v>77</v>
      </c>
      <c r="G40" s="50">
        <v>66</v>
      </c>
      <c r="H40" s="53">
        <v>11</v>
      </c>
      <c r="I40" s="54">
        <v>77</v>
      </c>
      <c r="J40" s="50">
        <v>66</v>
      </c>
      <c r="K40" s="51">
        <v>11</v>
      </c>
    </row>
    <row r="41" spans="1:11" ht="13.5">
      <c r="A41" s="25" t="s">
        <v>99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ht="13.5">
      <c r="A42" s="26" t="s">
        <v>100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ht="13.5">
      <c r="A43" s="26" t="s">
        <v>101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13.5">
      <c r="A44" s="26" t="s">
        <v>102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3.5">
      <c r="A45" s="26" t="s">
        <v>103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13.5">
      <c r="A46" s="26" t="s">
        <v>104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13.5">
      <c r="A47" s="26" t="s">
        <v>105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3.5">
      <c r="A48" s="26" t="s">
        <v>106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4.75" customHeight="1">
      <c r="A2" s="2" t="s">
        <v>1</v>
      </c>
      <c r="B2" s="3" t="s">
        <v>2</v>
      </c>
      <c r="C2" s="4" t="s">
        <v>3</v>
      </c>
      <c r="D2" s="4"/>
      <c r="E2" s="5"/>
      <c r="F2" s="55" t="s">
        <v>4</v>
      </c>
      <c r="G2" s="56"/>
      <c r="H2" s="57"/>
      <c r="I2" s="58" t="s">
        <v>5</v>
      </c>
      <c r="J2" s="59"/>
      <c r="K2" s="60"/>
    </row>
    <row r="3" spans="1:11" ht="24.75" customHeight="1">
      <c r="A3" s="6" t="s">
        <v>6</v>
      </c>
      <c r="B3" s="7" t="s">
        <v>7</v>
      </c>
      <c r="C3" s="8" t="s">
        <v>8</v>
      </c>
      <c r="D3" s="8" t="s">
        <v>9</v>
      </c>
      <c r="E3" s="9" t="s">
        <v>10</v>
      </c>
      <c r="F3" s="10" t="s">
        <v>8</v>
      </c>
      <c r="G3" s="8" t="s">
        <v>9</v>
      </c>
      <c r="H3" s="9" t="s">
        <v>10</v>
      </c>
      <c r="I3" s="10" t="s">
        <v>8</v>
      </c>
      <c r="J3" s="8" t="s">
        <v>9</v>
      </c>
      <c r="K3" s="9" t="s">
        <v>10</v>
      </c>
    </row>
    <row r="4" spans="1:11" ht="13.5">
      <c r="A4" s="37" t="s">
        <v>11</v>
      </c>
      <c r="B4" s="11"/>
      <c r="C4" s="12"/>
      <c r="D4" s="12"/>
      <c r="E4" s="13"/>
      <c r="F4" s="14"/>
      <c r="G4" s="12"/>
      <c r="H4" s="15"/>
      <c r="I4" s="16"/>
      <c r="J4" s="12"/>
      <c r="K4" s="13"/>
    </row>
    <row r="5" spans="1:11" ht="13.5">
      <c r="A5" s="38" t="s">
        <v>12</v>
      </c>
      <c r="B5" s="11"/>
      <c r="C5" s="27">
        <v>73</v>
      </c>
      <c r="D5" s="27"/>
      <c r="E5" s="28">
        <v>73</v>
      </c>
      <c r="F5" s="29">
        <v>73</v>
      </c>
      <c r="G5" s="27"/>
      <c r="H5" s="30">
        <v>73</v>
      </c>
      <c r="I5" s="31">
        <v>73</v>
      </c>
      <c r="J5" s="27"/>
      <c r="K5" s="28">
        <v>73</v>
      </c>
    </row>
    <row r="6" spans="1:11" ht="13.5">
      <c r="A6" s="39" t="s">
        <v>13</v>
      </c>
      <c r="B6" s="11" t="s">
        <v>14</v>
      </c>
      <c r="C6" s="27"/>
      <c r="D6" s="27"/>
      <c r="E6" s="28"/>
      <c r="F6" s="29"/>
      <c r="G6" s="27"/>
      <c r="H6" s="30"/>
      <c r="I6" s="31"/>
      <c r="J6" s="27"/>
      <c r="K6" s="28"/>
    </row>
    <row r="7" spans="1:11" ht="13.5">
      <c r="A7" s="37" t="s">
        <v>15</v>
      </c>
      <c r="B7" s="11" t="s">
        <v>16</v>
      </c>
      <c r="C7" s="27"/>
      <c r="D7" s="27"/>
      <c r="E7" s="28"/>
      <c r="F7" s="29"/>
      <c r="G7" s="27"/>
      <c r="H7" s="30"/>
      <c r="I7" s="31"/>
      <c r="J7" s="27"/>
      <c r="K7" s="28"/>
    </row>
    <row r="8" spans="1:11" ht="13.5">
      <c r="A8" s="39" t="s">
        <v>17</v>
      </c>
      <c r="B8" s="11" t="s">
        <v>18</v>
      </c>
      <c r="C8" s="27">
        <v>6</v>
      </c>
      <c r="D8" s="27">
        <v>4</v>
      </c>
      <c r="E8" s="28">
        <v>1</v>
      </c>
      <c r="F8" s="29">
        <v>6</v>
      </c>
      <c r="G8" s="27">
        <v>4</v>
      </c>
      <c r="H8" s="30">
        <v>1</v>
      </c>
      <c r="I8" s="31">
        <v>6</v>
      </c>
      <c r="J8" s="27">
        <v>4</v>
      </c>
      <c r="K8" s="28">
        <v>1</v>
      </c>
    </row>
    <row r="9" spans="1:11" ht="13.5">
      <c r="A9" s="39" t="s">
        <v>19</v>
      </c>
      <c r="B9" s="11" t="s">
        <v>20</v>
      </c>
      <c r="C9" s="27">
        <v>25</v>
      </c>
      <c r="D9" s="27">
        <v>15</v>
      </c>
      <c r="E9" s="28">
        <v>1</v>
      </c>
      <c r="F9" s="29">
        <v>25</v>
      </c>
      <c r="G9" s="27">
        <v>17</v>
      </c>
      <c r="H9" s="30">
        <v>1</v>
      </c>
      <c r="I9" s="31">
        <v>25</v>
      </c>
      <c r="J9" s="27">
        <v>21</v>
      </c>
      <c r="K9" s="28">
        <v>2</v>
      </c>
    </row>
    <row r="10" spans="1:11" ht="13.5">
      <c r="A10" s="39" t="s">
        <v>21</v>
      </c>
      <c r="B10" s="11"/>
      <c r="C10" s="27">
        <v>409</v>
      </c>
      <c r="D10" s="27">
        <v>195</v>
      </c>
      <c r="E10" s="28">
        <v>8</v>
      </c>
      <c r="F10" s="29">
        <v>409</v>
      </c>
      <c r="G10" s="27">
        <v>213</v>
      </c>
      <c r="H10" s="30">
        <v>8</v>
      </c>
      <c r="I10" s="31">
        <v>409</v>
      </c>
      <c r="J10" s="27">
        <v>204</v>
      </c>
      <c r="K10" s="28">
        <v>10</v>
      </c>
    </row>
    <row r="11" spans="1:11" ht="13.5">
      <c r="A11" s="40" t="s">
        <v>22</v>
      </c>
      <c r="B11" s="11"/>
      <c r="C11" s="27">
        <v>31</v>
      </c>
      <c r="D11" s="27">
        <v>12</v>
      </c>
      <c r="E11" s="28"/>
      <c r="F11" s="29">
        <v>31</v>
      </c>
      <c r="G11" s="27">
        <v>17</v>
      </c>
      <c r="H11" s="30">
        <v>1</v>
      </c>
      <c r="I11" s="31">
        <v>31</v>
      </c>
      <c r="J11" s="27">
        <v>15</v>
      </c>
      <c r="K11" s="28">
        <v>1</v>
      </c>
    </row>
    <row r="12" spans="1:11" ht="13.5">
      <c r="A12" s="40" t="s">
        <v>23</v>
      </c>
      <c r="B12" s="11"/>
      <c r="C12" s="27">
        <v>11</v>
      </c>
      <c r="D12" s="27">
        <v>7</v>
      </c>
      <c r="E12" s="28">
        <v>1</v>
      </c>
      <c r="F12" s="29">
        <v>11</v>
      </c>
      <c r="G12" s="27">
        <v>14</v>
      </c>
      <c r="H12" s="30"/>
      <c r="I12" s="31">
        <v>11</v>
      </c>
      <c r="J12" s="27">
        <v>9</v>
      </c>
      <c r="K12" s="28"/>
    </row>
    <row r="13" spans="1:11" ht="13.5">
      <c r="A13" s="40" t="s">
        <v>24</v>
      </c>
      <c r="B13" s="11"/>
      <c r="C13" s="27">
        <v>4</v>
      </c>
      <c r="D13" s="27">
        <v>3</v>
      </c>
      <c r="E13" s="28">
        <v>-1</v>
      </c>
      <c r="F13" s="29">
        <v>4</v>
      </c>
      <c r="G13" s="27">
        <v>4</v>
      </c>
      <c r="H13" s="30"/>
      <c r="I13" s="31">
        <v>4</v>
      </c>
      <c r="J13" s="27">
        <v>3</v>
      </c>
      <c r="K13" s="28"/>
    </row>
    <row r="14" spans="1:11" ht="13.5">
      <c r="A14" s="40" t="s">
        <v>25</v>
      </c>
      <c r="B14" s="11"/>
      <c r="C14" s="27">
        <v>107</v>
      </c>
      <c r="D14" s="27">
        <v>44</v>
      </c>
      <c r="E14" s="28">
        <v>1</v>
      </c>
      <c r="F14" s="29">
        <v>107</v>
      </c>
      <c r="G14" s="27">
        <v>45</v>
      </c>
      <c r="H14" s="30"/>
      <c r="I14" s="31">
        <v>107</v>
      </c>
      <c r="J14" s="27">
        <v>45</v>
      </c>
      <c r="K14" s="28"/>
    </row>
    <row r="15" spans="1:11" ht="13.5">
      <c r="A15" s="40" t="s">
        <v>26</v>
      </c>
      <c r="B15" s="11"/>
      <c r="C15" s="27">
        <v>26</v>
      </c>
      <c r="D15" s="27">
        <v>4</v>
      </c>
      <c r="E15" s="28"/>
      <c r="F15" s="29">
        <v>26</v>
      </c>
      <c r="G15" s="27">
        <v>5</v>
      </c>
      <c r="H15" s="30">
        <v>2</v>
      </c>
      <c r="I15" s="31">
        <v>26</v>
      </c>
      <c r="J15" s="27">
        <v>7</v>
      </c>
      <c r="K15" s="28">
        <v>2</v>
      </c>
    </row>
    <row r="16" spans="1:11" ht="13.5">
      <c r="A16" s="40" t="s">
        <v>27</v>
      </c>
      <c r="B16" s="11"/>
      <c r="C16" s="27">
        <v>77</v>
      </c>
      <c r="D16" s="27">
        <v>24</v>
      </c>
      <c r="E16" s="28"/>
      <c r="F16" s="29">
        <v>77</v>
      </c>
      <c r="G16" s="27">
        <v>27</v>
      </c>
      <c r="H16" s="30"/>
      <c r="I16" s="31">
        <v>77</v>
      </c>
      <c r="J16" s="27">
        <v>26</v>
      </c>
      <c r="K16" s="28"/>
    </row>
    <row r="17" spans="1:11" ht="13.5">
      <c r="A17" s="40" t="s">
        <v>28</v>
      </c>
      <c r="B17" s="11"/>
      <c r="C17" s="27">
        <v>1</v>
      </c>
      <c r="D17" s="27">
        <v>1</v>
      </c>
      <c r="E17" s="28"/>
      <c r="F17" s="29">
        <v>1</v>
      </c>
      <c r="G17" s="27">
        <v>7</v>
      </c>
      <c r="H17" s="30"/>
      <c r="I17" s="31">
        <v>1</v>
      </c>
      <c r="J17" s="27">
        <v>1</v>
      </c>
      <c r="K17" s="28"/>
    </row>
    <row r="18" spans="1:11" ht="13.5">
      <c r="A18" s="40" t="s">
        <v>29</v>
      </c>
      <c r="B18" s="11"/>
      <c r="C18" s="27">
        <v>2</v>
      </c>
      <c r="D18" s="27">
        <v>2</v>
      </c>
      <c r="E18" s="28"/>
      <c r="F18" s="29">
        <v>2</v>
      </c>
      <c r="G18" s="27">
        <v>3</v>
      </c>
      <c r="H18" s="30"/>
      <c r="I18" s="31">
        <v>2</v>
      </c>
      <c r="J18" s="27">
        <v>3</v>
      </c>
      <c r="K18" s="28"/>
    </row>
    <row r="19" spans="1:11" ht="13.5">
      <c r="A19" s="40" t="s">
        <v>30</v>
      </c>
      <c r="B19" s="11"/>
      <c r="C19" s="27">
        <v>150</v>
      </c>
      <c r="D19" s="27">
        <v>98</v>
      </c>
      <c r="E19" s="28">
        <v>7</v>
      </c>
      <c r="F19" s="29">
        <v>150</v>
      </c>
      <c r="G19" s="27">
        <v>91</v>
      </c>
      <c r="H19" s="30">
        <v>5</v>
      </c>
      <c r="I19" s="31">
        <v>150</v>
      </c>
      <c r="J19" s="27">
        <v>95</v>
      </c>
      <c r="K19" s="28">
        <v>7</v>
      </c>
    </row>
    <row r="20" spans="1:11" ht="13.5">
      <c r="A20" s="39" t="s">
        <v>31</v>
      </c>
      <c r="B20" s="11"/>
      <c r="C20" s="27">
        <v>1377</v>
      </c>
      <c r="D20" s="27">
        <v>728</v>
      </c>
      <c r="E20" s="28">
        <v>19</v>
      </c>
      <c r="F20" s="29">
        <v>1377</v>
      </c>
      <c r="G20" s="27">
        <v>627</v>
      </c>
      <c r="H20" s="30">
        <v>23</v>
      </c>
      <c r="I20" s="31">
        <v>1377</v>
      </c>
      <c r="J20" s="27">
        <v>729</v>
      </c>
      <c r="K20" s="28">
        <v>26</v>
      </c>
    </row>
    <row r="21" spans="1:11" ht="13.5">
      <c r="A21" s="40" t="s">
        <v>22</v>
      </c>
      <c r="B21" s="11"/>
      <c r="C21" s="27">
        <v>131</v>
      </c>
      <c r="D21" s="27">
        <v>82</v>
      </c>
      <c r="E21" s="28">
        <v>1</v>
      </c>
      <c r="F21" s="29">
        <v>131</v>
      </c>
      <c r="G21" s="27">
        <v>74</v>
      </c>
      <c r="H21" s="30"/>
      <c r="I21" s="31">
        <v>131</v>
      </c>
      <c r="J21" s="27">
        <v>84</v>
      </c>
      <c r="K21" s="28">
        <v>2</v>
      </c>
    </row>
    <row r="22" spans="1:11" ht="13.5">
      <c r="A22" s="40" t="s">
        <v>23</v>
      </c>
      <c r="B22" s="11"/>
      <c r="C22" s="27">
        <v>45</v>
      </c>
      <c r="D22" s="27">
        <v>18</v>
      </c>
      <c r="E22" s="28">
        <v>2</v>
      </c>
      <c r="F22" s="29">
        <v>45</v>
      </c>
      <c r="G22" s="27">
        <v>14</v>
      </c>
      <c r="H22" s="30">
        <v>17</v>
      </c>
      <c r="I22" s="31">
        <v>45</v>
      </c>
      <c r="J22" s="27">
        <v>16</v>
      </c>
      <c r="K22" s="28">
        <v>9</v>
      </c>
    </row>
    <row r="23" spans="1:11" ht="13.5">
      <c r="A23" s="40" t="s">
        <v>24</v>
      </c>
      <c r="B23" s="11"/>
      <c r="C23" s="27">
        <v>21</v>
      </c>
      <c r="D23" s="27">
        <v>19</v>
      </c>
      <c r="E23" s="28"/>
      <c r="F23" s="29">
        <v>21</v>
      </c>
      <c r="G23" s="27">
        <v>17</v>
      </c>
      <c r="H23" s="30">
        <v>2</v>
      </c>
      <c r="I23" s="31">
        <v>21</v>
      </c>
      <c r="J23" s="27">
        <v>20</v>
      </c>
      <c r="K23" s="28"/>
    </row>
    <row r="24" spans="1:11" ht="13.5">
      <c r="A24" s="40" t="s">
        <v>25</v>
      </c>
      <c r="B24" s="11"/>
      <c r="C24" s="27">
        <v>23</v>
      </c>
      <c r="D24" s="27">
        <v>16</v>
      </c>
      <c r="E24" s="28"/>
      <c r="F24" s="29">
        <v>23</v>
      </c>
      <c r="G24" s="27">
        <v>14</v>
      </c>
      <c r="H24" s="30"/>
      <c r="I24" s="31">
        <v>23</v>
      </c>
      <c r="J24" s="27">
        <v>18</v>
      </c>
      <c r="K24" s="28">
        <v>1</v>
      </c>
    </row>
    <row r="25" spans="1:11" ht="13.5">
      <c r="A25" s="40" t="s">
        <v>26</v>
      </c>
      <c r="B25" s="11"/>
      <c r="C25" s="27">
        <v>218</v>
      </c>
      <c r="D25" s="27">
        <v>68</v>
      </c>
      <c r="E25" s="28">
        <v>5</v>
      </c>
      <c r="F25" s="29">
        <v>218</v>
      </c>
      <c r="G25" s="27">
        <v>57</v>
      </c>
      <c r="H25" s="30"/>
      <c r="I25" s="31">
        <v>218</v>
      </c>
      <c r="J25" s="27">
        <v>69</v>
      </c>
      <c r="K25" s="28">
        <v>3</v>
      </c>
    </row>
    <row r="26" spans="1:11" ht="13.5">
      <c r="A26" s="40" t="s">
        <v>27</v>
      </c>
      <c r="B26" s="11"/>
      <c r="C26" s="27">
        <v>58</v>
      </c>
      <c r="D26" s="27">
        <v>45</v>
      </c>
      <c r="E26" s="28"/>
      <c r="F26" s="29">
        <v>58</v>
      </c>
      <c r="G26" s="27">
        <v>16</v>
      </c>
      <c r="H26" s="30"/>
      <c r="I26" s="31">
        <v>58</v>
      </c>
      <c r="J26" s="27">
        <v>41</v>
      </c>
      <c r="K26" s="28">
        <v>1</v>
      </c>
    </row>
    <row r="27" spans="1:11" ht="13.5">
      <c r="A27" s="40" t="s">
        <v>28</v>
      </c>
      <c r="B27" s="11"/>
      <c r="C27" s="27">
        <v>32</v>
      </c>
      <c r="D27" s="27">
        <v>5</v>
      </c>
      <c r="E27" s="28">
        <v>1</v>
      </c>
      <c r="F27" s="29">
        <v>32</v>
      </c>
      <c r="G27" s="27">
        <v>11</v>
      </c>
      <c r="H27" s="30"/>
      <c r="I27" s="31">
        <v>32</v>
      </c>
      <c r="J27" s="27">
        <v>8</v>
      </c>
      <c r="K27" s="28"/>
    </row>
    <row r="28" spans="1:11" ht="13.5">
      <c r="A28" s="40" t="s">
        <v>29</v>
      </c>
      <c r="B28" s="11"/>
      <c r="C28" s="27">
        <v>19</v>
      </c>
      <c r="D28" s="27">
        <v>12</v>
      </c>
      <c r="E28" s="28">
        <v>1</v>
      </c>
      <c r="F28" s="29">
        <v>19</v>
      </c>
      <c r="G28" s="27">
        <v>12</v>
      </c>
      <c r="H28" s="30"/>
      <c r="I28" s="31">
        <v>19</v>
      </c>
      <c r="J28" s="27">
        <v>14</v>
      </c>
      <c r="K28" s="28">
        <v>1</v>
      </c>
    </row>
    <row r="29" spans="1:11" ht="13.5">
      <c r="A29" s="40" t="s">
        <v>30</v>
      </c>
      <c r="B29" s="11"/>
      <c r="C29" s="27">
        <v>830</v>
      </c>
      <c r="D29" s="27">
        <v>463</v>
      </c>
      <c r="E29" s="28">
        <v>9</v>
      </c>
      <c r="F29" s="29">
        <v>830</v>
      </c>
      <c r="G29" s="27">
        <v>412</v>
      </c>
      <c r="H29" s="30">
        <v>4</v>
      </c>
      <c r="I29" s="31">
        <v>830</v>
      </c>
      <c r="J29" s="27">
        <v>459</v>
      </c>
      <c r="K29" s="28">
        <v>9</v>
      </c>
    </row>
    <row r="30" spans="1:11" ht="13.5">
      <c r="A30" s="39" t="s">
        <v>32</v>
      </c>
      <c r="B30" s="11"/>
      <c r="C30" s="27">
        <v>554</v>
      </c>
      <c r="D30" s="27">
        <v>321</v>
      </c>
      <c r="E30" s="28">
        <v>12</v>
      </c>
      <c r="F30" s="29">
        <v>554</v>
      </c>
      <c r="G30" s="27">
        <v>341</v>
      </c>
      <c r="H30" s="30">
        <v>2</v>
      </c>
      <c r="I30" s="31">
        <v>554</v>
      </c>
      <c r="J30" s="27">
        <v>347</v>
      </c>
      <c r="K30" s="28">
        <v>12</v>
      </c>
    </row>
    <row r="31" spans="1:11" ht="13.5">
      <c r="A31" s="39" t="s">
        <v>33</v>
      </c>
      <c r="B31" s="11"/>
      <c r="C31" s="27">
        <v>383</v>
      </c>
      <c r="D31" s="27">
        <v>18</v>
      </c>
      <c r="E31" s="28">
        <v>3</v>
      </c>
      <c r="F31" s="29">
        <v>383</v>
      </c>
      <c r="G31" s="27">
        <v>212</v>
      </c>
      <c r="H31" s="30">
        <v>73</v>
      </c>
      <c r="I31" s="31">
        <v>383</v>
      </c>
      <c r="J31" s="27">
        <v>27</v>
      </c>
      <c r="K31" s="28">
        <v>3</v>
      </c>
    </row>
    <row r="32" spans="1:11" ht="13.5">
      <c r="A32" s="39" t="s">
        <v>34</v>
      </c>
      <c r="B32" s="11"/>
      <c r="C32" s="27">
        <v>23</v>
      </c>
      <c r="D32" s="27">
        <v>21</v>
      </c>
      <c r="E32" s="28">
        <v>2</v>
      </c>
      <c r="F32" s="29">
        <v>23</v>
      </c>
      <c r="G32" s="27">
        <v>24</v>
      </c>
      <c r="H32" s="30">
        <v>4</v>
      </c>
      <c r="I32" s="31">
        <v>23</v>
      </c>
      <c r="J32" s="27">
        <v>24</v>
      </c>
      <c r="K32" s="28">
        <v>2</v>
      </c>
    </row>
    <row r="33" spans="1:11" ht="13.5">
      <c r="A33" s="39" t="s">
        <v>35</v>
      </c>
      <c r="B33" s="11"/>
      <c r="C33" s="27">
        <v>167</v>
      </c>
      <c r="D33" s="27">
        <v>80</v>
      </c>
      <c r="E33" s="28">
        <v>4</v>
      </c>
      <c r="F33" s="29">
        <v>167</v>
      </c>
      <c r="G33" s="27">
        <v>82</v>
      </c>
      <c r="H33" s="30">
        <v>4</v>
      </c>
      <c r="I33" s="31">
        <v>167</v>
      </c>
      <c r="J33" s="27">
        <v>80</v>
      </c>
      <c r="K33" s="28">
        <v>4</v>
      </c>
    </row>
    <row r="34" spans="1:11" ht="13.5">
      <c r="A34" s="39" t="s">
        <v>36</v>
      </c>
      <c r="B34" s="11"/>
      <c r="C34" s="27">
        <v>365</v>
      </c>
      <c r="D34" s="27">
        <v>137</v>
      </c>
      <c r="E34" s="28"/>
      <c r="F34" s="29">
        <v>365</v>
      </c>
      <c r="G34" s="27">
        <v>147</v>
      </c>
      <c r="H34" s="30"/>
      <c r="I34" s="31">
        <v>365</v>
      </c>
      <c r="J34" s="27">
        <v>139</v>
      </c>
      <c r="K34" s="28"/>
    </row>
    <row r="35" spans="1:11" ht="13.5">
      <c r="A35" s="39" t="s">
        <v>37</v>
      </c>
      <c r="B35" s="11"/>
      <c r="C35" s="27">
        <v>2571</v>
      </c>
      <c r="D35" s="27">
        <v>1388</v>
      </c>
      <c r="E35" s="28">
        <v>13</v>
      </c>
      <c r="F35" s="29">
        <v>2571</v>
      </c>
      <c r="G35" s="27">
        <v>1539</v>
      </c>
      <c r="H35" s="30">
        <v>8</v>
      </c>
      <c r="I35" s="31">
        <v>2571</v>
      </c>
      <c r="J35" s="27">
        <v>1317</v>
      </c>
      <c r="K35" s="28">
        <v>12</v>
      </c>
    </row>
    <row r="36" spans="1:11" ht="13.5">
      <c r="A36" s="41" t="s">
        <v>38</v>
      </c>
      <c r="B36" s="17"/>
      <c r="C36" s="42">
        <v>5953</v>
      </c>
      <c r="D36" s="42">
        <v>2907</v>
      </c>
      <c r="E36" s="43">
        <v>136</v>
      </c>
      <c r="F36" s="44">
        <v>5953</v>
      </c>
      <c r="G36" s="45">
        <v>3206</v>
      </c>
      <c r="H36" s="46">
        <v>197</v>
      </c>
      <c r="I36" s="47">
        <v>5953</v>
      </c>
      <c r="J36" s="42">
        <v>2892</v>
      </c>
      <c r="K36" s="43">
        <v>145</v>
      </c>
    </row>
    <row r="37" spans="1:11" ht="13.5">
      <c r="A37" s="48" t="s">
        <v>39</v>
      </c>
      <c r="B37" s="18"/>
      <c r="C37" s="19"/>
      <c r="D37" s="19"/>
      <c r="E37" s="20"/>
      <c r="F37" s="21"/>
      <c r="G37" s="19">
        <v>10.3</v>
      </c>
      <c r="H37" s="22">
        <v>44.9</v>
      </c>
      <c r="I37" s="23"/>
      <c r="J37" s="19">
        <v>-9.8</v>
      </c>
      <c r="K37" s="20">
        <v>-26.4</v>
      </c>
    </row>
    <row r="38" spans="1:11" ht="13.5">
      <c r="A38" s="37" t="s">
        <v>40</v>
      </c>
      <c r="B38" s="11" t="s">
        <v>41</v>
      </c>
      <c r="C38" s="32"/>
      <c r="D38" s="32"/>
      <c r="E38" s="33"/>
      <c r="F38" s="34"/>
      <c r="G38" s="32"/>
      <c r="H38" s="35"/>
      <c r="I38" s="36"/>
      <c r="J38" s="32"/>
      <c r="K38" s="33"/>
    </row>
    <row r="39" spans="1:11" ht="13.5">
      <c r="A39" s="38" t="s">
        <v>42</v>
      </c>
      <c r="B39" s="11" t="s">
        <v>43</v>
      </c>
      <c r="C39" s="27">
        <v>673</v>
      </c>
      <c r="D39" s="27">
        <v>434</v>
      </c>
      <c r="E39" s="28">
        <v>30</v>
      </c>
      <c r="F39" s="29">
        <v>673</v>
      </c>
      <c r="G39" s="27">
        <v>419</v>
      </c>
      <c r="H39" s="30">
        <v>28</v>
      </c>
      <c r="I39" s="31">
        <v>673</v>
      </c>
      <c r="J39" s="27">
        <v>425</v>
      </c>
      <c r="K39" s="28">
        <v>33</v>
      </c>
    </row>
    <row r="40" spans="1:11" ht="13.5">
      <c r="A40" s="49" t="s">
        <v>44</v>
      </c>
      <c r="B40" s="24" t="s">
        <v>43</v>
      </c>
      <c r="C40" s="50">
        <v>150</v>
      </c>
      <c r="D40" s="50">
        <v>47</v>
      </c>
      <c r="E40" s="51">
        <v>5</v>
      </c>
      <c r="F40" s="52">
        <v>150</v>
      </c>
      <c r="G40" s="50">
        <v>64</v>
      </c>
      <c r="H40" s="53">
        <v>13</v>
      </c>
      <c r="I40" s="54">
        <v>150</v>
      </c>
      <c r="J40" s="50">
        <v>205</v>
      </c>
      <c r="K40" s="51">
        <v>6</v>
      </c>
    </row>
    <row r="41" spans="1:11" ht="13.5">
      <c r="A41" s="25" t="s">
        <v>99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ht="13.5">
      <c r="A42" s="26" t="s">
        <v>100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ht="13.5">
      <c r="A43" s="26" t="s">
        <v>101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13.5">
      <c r="A44" s="26" t="s">
        <v>102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3.5">
      <c r="A45" s="26" t="s">
        <v>103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13.5">
      <c r="A46" s="26" t="s">
        <v>104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13.5">
      <c r="A47" s="26" t="s">
        <v>105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3.5">
      <c r="A48" s="26" t="s">
        <v>106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61" t="s">
        <v>55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4.75" customHeight="1">
      <c r="A2" s="2" t="s">
        <v>1</v>
      </c>
      <c r="B2" s="3" t="s">
        <v>2</v>
      </c>
      <c r="C2" s="4" t="s">
        <v>3</v>
      </c>
      <c r="D2" s="4"/>
      <c r="E2" s="5"/>
      <c r="F2" s="55" t="s">
        <v>4</v>
      </c>
      <c r="G2" s="56"/>
      <c r="H2" s="57"/>
      <c r="I2" s="58" t="s">
        <v>5</v>
      </c>
      <c r="J2" s="59"/>
      <c r="K2" s="60"/>
    </row>
    <row r="3" spans="1:11" ht="24.75" customHeight="1">
      <c r="A3" s="6" t="s">
        <v>6</v>
      </c>
      <c r="B3" s="7" t="s">
        <v>7</v>
      </c>
      <c r="C3" s="8" t="s">
        <v>8</v>
      </c>
      <c r="D3" s="8" t="s">
        <v>9</v>
      </c>
      <c r="E3" s="9" t="s">
        <v>10</v>
      </c>
      <c r="F3" s="10" t="s">
        <v>8</v>
      </c>
      <c r="G3" s="8" t="s">
        <v>9</v>
      </c>
      <c r="H3" s="9" t="s">
        <v>10</v>
      </c>
      <c r="I3" s="10" t="s">
        <v>8</v>
      </c>
      <c r="J3" s="8" t="s">
        <v>9</v>
      </c>
      <c r="K3" s="9" t="s">
        <v>10</v>
      </c>
    </row>
    <row r="4" spans="1:11" ht="13.5">
      <c r="A4" s="37" t="s">
        <v>11</v>
      </c>
      <c r="B4" s="11"/>
      <c r="C4" s="12"/>
      <c r="D4" s="12"/>
      <c r="E4" s="13"/>
      <c r="F4" s="14"/>
      <c r="G4" s="12"/>
      <c r="H4" s="15"/>
      <c r="I4" s="16"/>
      <c r="J4" s="12"/>
      <c r="K4" s="13"/>
    </row>
    <row r="5" spans="1:11" ht="13.5">
      <c r="A5" s="38" t="s">
        <v>12</v>
      </c>
      <c r="B5" s="11"/>
      <c r="C5" s="27"/>
      <c r="D5" s="27"/>
      <c r="E5" s="28"/>
      <c r="F5" s="29"/>
      <c r="G5" s="27"/>
      <c r="H5" s="30"/>
      <c r="I5" s="31"/>
      <c r="J5" s="27"/>
      <c r="K5" s="28"/>
    </row>
    <row r="6" spans="1:11" ht="13.5">
      <c r="A6" s="39" t="s">
        <v>13</v>
      </c>
      <c r="B6" s="11" t="s">
        <v>14</v>
      </c>
      <c r="C6" s="27"/>
      <c r="D6" s="27"/>
      <c r="E6" s="28"/>
      <c r="F6" s="29"/>
      <c r="G6" s="27"/>
      <c r="H6" s="30"/>
      <c r="I6" s="31"/>
      <c r="J6" s="27"/>
      <c r="K6" s="28"/>
    </row>
    <row r="7" spans="1:11" ht="13.5">
      <c r="A7" s="37" t="s">
        <v>15</v>
      </c>
      <c r="B7" s="11" t="s">
        <v>16</v>
      </c>
      <c r="C7" s="27"/>
      <c r="D7" s="27"/>
      <c r="E7" s="28"/>
      <c r="F7" s="29"/>
      <c r="G7" s="27"/>
      <c r="H7" s="30"/>
      <c r="I7" s="31"/>
      <c r="J7" s="27"/>
      <c r="K7" s="28"/>
    </row>
    <row r="8" spans="1:11" ht="13.5">
      <c r="A8" s="39" t="s">
        <v>17</v>
      </c>
      <c r="B8" s="11" t="s">
        <v>18</v>
      </c>
      <c r="C8" s="27"/>
      <c r="D8" s="27"/>
      <c r="E8" s="28"/>
      <c r="F8" s="29"/>
      <c r="G8" s="27"/>
      <c r="H8" s="30"/>
      <c r="I8" s="31"/>
      <c r="J8" s="27"/>
      <c r="K8" s="28"/>
    </row>
    <row r="9" spans="1:11" ht="13.5">
      <c r="A9" s="39" t="s">
        <v>19</v>
      </c>
      <c r="B9" s="11" t="s">
        <v>20</v>
      </c>
      <c r="C9" s="27"/>
      <c r="D9" s="27"/>
      <c r="E9" s="28"/>
      <c r="F9" s="29"/>
      <c r="G9" s="27"/>
      <c r="H9" s="30"/>
      <c r="I9" s="31"/>
      <c r="J9" s="27"/>
      <c r="K9" s="28"/>
    </row>
    <row r="10" spans="1:11" ht="13.5">
      <c r="A10" s="39" t="s">
        <v>21</v>
      </c>
      <c r="B10" s="11"/>
      <c r="C10" s="27"/>
      <c r="D10" s="27"/>
      <c r="E10" s="28"/>
      <c r="F10" s="29"/>
      <c r="G10" s="27"/>
      <c r="H10" s="30"/>
      <c r="I10" s="31"/>
      <c r="J10" s="27"/>
      <c r="K10" s="28"/>
    </row>
    <row r="11" spans="1:11" ht="13.5">
      <c r="A11" s="40" t="s">
        <v>22</v>
      </c>
      <c r="B11" s="11"/>
      <c r="C11" s="27"/>
      <c r="D11" s="27"/>
      <c r="E11" s="28"/>
      <c r="F11" s="29"/>
      <c r="G11" s="27"/>
      <c r="H11" s="30"/>
      <c r="I11" s="31"/>
      <c r="J11" s="27"/>
      <c r="K11" s="28"/>
    </row>
    <row r="12" spans="1:11" ht="13.5">
      <c r="A12" s="40" t="s">
        <v>23</v>
      </c>
      <c r="B12" s="11"/>
      <c r="C12" s="27"/>
      <c r="D12" s="27"/>
      <c r="E12" s="28"/>
      <c r="F12" s="29"/>
      <c r="G12" s="27"/>
      <c r="H12" s="30"/>
      <c r="I12" s="31"/>
      <c r="J12" s="27"/>
      <c r="K12" s="28"/>
    </row>
    <row r="13" spans="1:11" ht="13.5">
      <c r="A13" s="40" t="s">
        <v>24</v>
      </c>
      <c r="B13" s="11"/>
      <c r="C13" s="27"/>
      <c r="D13" s="27"/>
      <c r="E13" s="28"/>
      <c r="F13" s="29"/>
      <c r="G13" s="27"/>
      <c r="H13" s="30"/>
      <c r="I13" s="31"/>
      <c r="J13" s="27"/>
      <c r="K13" s="28"/>
    </row>
    <row r="14" spans="1:11" ht="13.5">
      <c r="A14" s="40" t="s">
        <v>25</v>
      </c>
      <c r="B14" s="11"/>
      <c r="C14" s="27"/>
      <c r="D14" s="27"/>
      <c r="E14" s="28"/>
      <c r="F14" s="29"/>
      <c r="G14" s="27"/>
      <c r="H14" s="30"/>
      <c r="I14" s="31"/>
      <c r="J14" s="27"/>
      <c r="K14" s="28"/>
    </row>
    <row r="15" spans="1:11" ht="13.5">
      <c r="A15" s="40" t="s">
        <v>26</v>
      </c>
      <c r="B15" s="11"/>
      <c r="C15" s="27"/>
      <c r="D15" s="27"/>
      <c r="E15" s="28"/>
      <c r="F15" s="29"/>
      <c r="G15" s="27"/>
      <c r="H15" s="30"/>
      <c r="I15" s="31"/>
      <c r="J15" s="27"/>
      <c r="K15" s="28"/>
    </row>
    <row r="16" spans="1:11" ht="13.5">
      <c r="A16" s="40" t="s">
        <v>27</v>
      </c>
      <c r="B16" s="11"/>
      <c r="C16" s="27"/>
      <c r="D16" s="27"/>
      <c r="E16" s="28"/>
      <c r="F16" s="29"/>
      <c r="G16" s="27"/>
      <c r="H16" s="30"/>
      <c r="I16" s="31"/>
      <c r="J16" s="27"/>
      <c r="K16" s="28"/>
    </row>
    <row r="17" spans="1:11" ht="13.5">
      <c r="A17" s="40" t="s">
        <v>28</v>
      </c>
      <c r="B17" s="11"/>
      <c r="C17" s="27"/>
      <c r="D17" s="27"/>
      <c r="E17" s="28"/>
      <c r="F17" s="29"/>
      <c r="G17" s="27"/>
      <c r="H17" s="30"/>
      <c r="I17" s="31"/>
      <c r="J17" s="27"/>
      <c r="K17" s="28"/>
    </row>
    <row r="18" spans="1:11" ht="13.5">
      <c r="A18" s="40" t="s">
        <v>29</v>
      </c>
      <c r="B18" s="11"/>
      <c r="C18" s="27"/>
      <c r="D18" s="27"/>
      <c r="E18" s="28"/>
      <c r="F18" s="29"/>
      <c r="G18" s="27"/>
      <c r="H18" s="30"/>
      <c r="I18" s="31"/>
      <c r="J18" s="27"/>
      <c r="K18" s="28"/>
    </row>
    <row r="19" spans="1:11" ht="13.5">
      <c r="A19" s="40" t="s">
        <v>30</v>
      </c>
      <c r="B19" s="11"/>
      <c r="C19" s="27"/>
      <c r="D19" s="27"/>
      <c r="E19" s="28"/>
      <c r="F19" s="29"/>
      <c r="G19" s="27"/>
      <c r="H19" s="30"/>
      <c r="I19" s="31"/>
      <c r="J19" s="27"/>
      <c r="K19" s="28"/>
    </row>
    <row r="20" spans="1:11" ht="13.5">
      <c r="A20" s="39" t="s">
        <v>31</v>
      </c>
      <c r="B20" s="11"/>
      <c r="C20" s="27"/>
      <c r="D20" s="27"/>
      <c r="E20" s="28"/>
      <c r="F20" s="29"/>
      <c r="G20" s="27"/>
      <c r="H20" s="30"/>
      <c r="I20" s="31"/>
      <c r="J20" s="27"/>
      <c r="K20" s="28"/>
    </row>
    <row r="21" spans="1:11" ht="13.5">
      <c r="A21" s="40" t="s">
        <v>22</v>
      </c>
      <c r="B21" s="11"/>
      <c r="C21" s="27"/>
      <c r="D21" s="27"/>
      <c r="E21" s="28"/>
      <c r="F21" s="29"/>
      <c r="G21" s="27"/>
      <c r="H21" s="30"/>
      <c r="I21" s="31"/>
      <c r="J21" s="27"/>
      <c r="K21" s="28"/>
    </row>
    <row r="22" spans="1:11" ht="13.5">
      <c r="A22" s="40" t="s">
        <v>23</v>
      </c>
      <c r="B22" s="11"/>
      <c r="C22" s="27"/>
      <c r="D22" s="27"/>
      <c r="E22" s="28"/>
      <c r="F22" s="29"/>
      <c r="G22" s="27"/>
      <c r="H22" s="30"/>
      <c r="I22" s="31"/>
      <c r="J22" s="27"/>
      <c r="K22" s="28"/>
    </row>
    <row r="23" spans="1:11" ht="13.5">
      <c r="A23" s="40" t="s">
        <v>24</v>
      </c>
      <c r="B23" s="11"/>
      <c r="C23" s="27"/>
      <c r="D23" s="27"/>
      <c r="E23" s="28"/>
      <c r="F23" s="29"/>
      <c r="G23" s="27"/>
      <c r="H23" s="30"/>
      <c r="I23" s="31"/>
      <c r="J23" s="27"/>
      <c r="K23" s="28"/>
    </row>
    <row r="24" spans="1:11" ht="13.5">
      <c r="A24" s="40" t="s">
        <v>25</v>
      </c>
      <c r="B24" s="11"/>
      <c r="C24" s="27"/>
      <c r="D24" s="27"/>
      <c r="E24" s="28"/>
      <c r="F24" s="29"/>
      <c r="G24" s="27"/>
      <c r="H24" s="30"/>
      <c r="I24" s="31"/>
      <c r="J24" s="27"/>
      <c r="K24" s="28"/>
    </row>
    <row r="25" spans="1:11" ht="13.5">
      <c r="A25" s="40" t="s">
        <v>26</v>
      </c>
      <c r="B25" s="11"/>
      <c r="C25" s="27"/>
      <c r="D25" s="27"/>
      <c r="E25" s="28"/>
      <c r="F25" s="29"/>
      <c r="G25" s="27"/>
      <c r="H25" s="30"/>
      <c r="I25" s="31"/>
      <c r="J25" s="27"/>
      <c r="K25" s="28"/>
    </row>
    <row r="26" spans="1:11" ht="13.5">
      <c r="A26" s="40" t="s">
        <v>27</v>
      </c>
      <c r="B26" s="11"/>
      <c r="C26" s="27"/>
      <c r="D26" s="27"/>
      <c r="E26" s="28"/>
      <c r="F26" s="29"/>
      <c r="G26" s="27"/>
      <c r="H26" s="30"/>
      <c r="I26" s="31"/>
      <c r="J26" s="27"/>
      <c r="K26" s="28"/>
    </row>
    <row r="27" spans="1:11" ht="13.5">
      <c r="A27" s="40" t="s">
        <v>28</v>
      </c>
      <c r="B27" s="11"/>
      <c r="C27" s="27"/>
      <c r="D27" s="27"/>
      <c r="E27" s="28"/>
      <c r="F27" s="29"/>
      <c r="G27" s="27"/>
      <c r="H27" s="30"/>
      <c r="I27" s="31"/>
      <c r="J27" s="27"/>
      <c r="K27" s="28"/>
    </row>
    <row r="28" spans="1:11" ht="13.5">
      <c r="A28" s="40" t="s">
        <v>29</v>
      </c>
      <c r="B28" s="11"/>
      <c r="C28" s="27"/>
      <c r="D28" s="27"/>
      <c r="E28" s="28"/>
      <c r="F28" s="29"/>
      <c r="G28" s="27"/>
      <c r="H28" s="30"/>
      <c r="I28" s="31"/>
      <c r="J28" s="27"/>
      <c r="K28" s="28"/>
    </row>
    <row r="29" spans="1:11" ht="13.5">
      <c r="A29" s="40" t="s">
        <v>30</v>
      </c>
      <c r="B29" s="11"/>
      <c r="C29" s="27"/>
      <c r="D29" s="27"/>
      <c r="E29" s="28"/>
      <c r="F29" s="29"/>
      <c r="G29" s="27"/>
      <c r="H29" s="30"/>
      <c r="I29" s="31"/>
      <c r="J29" s="27"/>
      <c r="K29" s="28"/>
    </row>
    <row r="30" spans="1:11" ht="13.5">
      <c r="A30" s="39" t="s">
        <v>32</v>
      </c>
      <c r="B30" s="11"/>
      <c r="C30" s="27"/>
      <c r="D30" s="27"/>
      <c r="E30" s="28"/>
      <c r="F30" s="29"/>
      <c r="G30" s="27"/>
      <c r="H30" s="30"/>
      <c r="I30" s="31"/>
      <c r="J30" s="27"/>
      <c r="K30" s="28"/>
    </row>
    <row r="31" spans="1:11" ht="13.5">
      <c r="A31" s="39" t="s">
        <v>33</v>
      </c>
      <c r="B31" s="11"/>
      <c r="C31" s="27"/>
      <c r="D31" s="27"/>
      <c r="E31" s="28"/>
      <c r="F31" s="29"/>
      <c r="G31" s="27"/>
      <c r="H31" s="30"/>
      <c r="I31" s="31"/>
      <c r="J31" s="27"/>
      <c r="K31" s="28"/>
    </row>
    <row r="32" spans="1:11" ht="13.5">
      <c r="A32" s="39" t="s">
        <v>34</v>
      </c>
      <c r="B32" s="11"/>
      <c r="C32" s="27"/>
      <c r="D32" s="27"/>
      <c r="E32" s="28"/>
      <c r="F32" s="29"/>
      <c r="G32" s="27"/>
      <c r="H32" s="30"/>
      <c r="I32" s="31"/>
      <c r="J32" s="27"/>
      <c r="K32" s="28"/>
    </row>
    <row r="33" spans="1:11" ht="13.5">
      <c r="A33" s="39" t="s">
        <v>35</v>
      </c>
      <c r="B33" s="11"/>
      <c r="C33" s="27"/>
      <c r="D33" s="27"/>
      <c r="E33" s="28"/>
      <c r="F33" s="29"/>
      <c r="G33" s="27"/>
      <c r="H33" s="30"/>
      <c r="I33" s="31"/>
      <c r="J33" s="27"/>
      <c r="K33" s="28"/>
    </row>
    <row r="34" spans="1:11" ht="13.5">
      <c r="A34" s="39" t="s">
        <v>36</v>
      </c>
      <c r="B34" s="11"/>
      <c r="C34" s="27"/>
      <c r="D34" s="27"/>
      <c r="E34" s="28"/>
      <c r="F34" s="29"/>
      <c r="G34" s="27"/>
      <c r="H34" s="30"/>
      <c r="I34" s="31"/>
      <c r="J34" s="27"/>
      <c r="K34" s="28"/>
    </row>
    <row r="35" spans="1:11" ht="13.5">
      <c r="A35" s="39" t="s">
        <v>37</v>
      </c>
      <c r="B35" s="11"/>
      <c r="C35" s="27"/>
      <c r="D35" s="27"/>
      <c r="E35" s="28"/>
      <c r="F35" s="29"/>
      <c r="G35" s="27"/>
      <c r="H35" s="30"/>
      <c r="I35" s="31"/>
      <c r="J35" s="27"/>
      <c r="K35" s="28"/>
    </row>
    <row r="36" spans="1:11" ht="13.5">
      <c r="A36" s="41" t="s">
        <v>38</v>
      </c>
      <c r="B36" s="17"/>
      <c r="C36" s="42"/>
      <c r="D36" s="42"/>
      <c r="E36" s="43"/>
      <c r="F36" s="44"/>
      <c r="G36" s="45"/>
      <c r="H36" s="46"/>
      <c r="I36" s="47"/>
      <c r="J36" s="42"/>
      <c r="K36" s="43"/>
    </row>
    <row r="37" spans="1:11" ht="13.5">
      <c r="A37" s="48" t="s">
        <v>39</v>
      </c>
      <c r="B37" s="18"/>
      <c r="C37" s="19"/>
      <c r="D37" s="19"/>
      <c r="E37" s="20"/>
      <c r="F37" s="21"/>
      <c r="G37" s="19"/>
      <c r="H37" s="22"/>
      <c r="I37" s="23"/>
      <c r="J37" s="19"/>
      <c r="K37" s="20"/>
    </row>
    <row r="38" spans="1:11" ht="13.5">
      <c r="A38" s="37" t="s">
        <v>40</v>
      </c>
      <c r="B38" s="11" t="s">
        <v>41</v>
      </c>
      <c r="C38" s="32"/>
      <c r="D38" s="32"/>
      <c r="E38" s="33"/>
      <c r="F38" s="34"/>
      <c r="G38" s="32"/>
      <c r="H38" s="35"/>
      <c r="I38" s="36"/>
      <c r="J38" s="32"/>
      <c r="K38" s="33"/>
    </row>
    <row r="39" spans="1:11" ht="13.5">
      <c r="A39" s="38" t="s">
        <v>42</v>
      </c>
      <c r="B39" s="11" t="s">
        <v>43</v>
      </c>
      <c r="C39" s="27"/>
      <c r="D39" s="27"/>
      <c r="E39" s="28"/>
      <c r="F39" s="29"/>
      <c r="G39" s="27"/>
      <c r="H39" s="30"/>
      <c r="I39" s="31"/>
      <c r="J39" s="27"/>
      <c r="K39" s="28"/>
    </row>
    <row r="40" spans="1:11" ht="13.5">
      <c r="A40" s="49" t="s">
        <v>44</v>
      </c>
      <c r="B40" s="24" t="s">
        <v>43</v>
      </c>
      <c r="C40" s="50"/>
      <c r="D40" s="50"/>
      <c r="E40" s="51"/>
      <c r="F40" s="52"/>
      <c r="G40" s="50"/>
      <c r="H40" s="53"/>
      <c r="I40" s="54"/>
      <c r="J40" s="50"/>
      <c r="K40" s="51"/>
    </row>
    <row r="41" spans="1:11" ht="13.5">
      <c r="A41" s="25" t="s">
        <v>99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ht="13.5">
      <c r="A42" s="26" t="s">
        <v>100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ht="13.5">
      <c r="A43" s="26" t="s">
        <v>101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13.5">
      <c r="A44" s="26" t="s">
        <v>102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3.5">
      <c r="A45" s="26" t="s">
        <v>103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13.5">
      <c r="A46" s="26" t="s">
        <v>104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13.5">
      <c r="A47" s="26" t="s">
        <v>105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3.5">
      <c r="A48" s="26" t="s">
        <v>106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61" t="s">
        <v>56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4.75" customHeight="1">
      <c r="A2" s="2" t="s">
        <v>1</v>
      </c>
      <c r="B2" s="3" t="s">
        <v>2</v>
      </c>
      <c r="C2" s="4" t="s">
        <v>3</v>
      </c>
      <c r="D2" s="4"/>
      <c r="E2" s="5"/>
      <c r="F2" s="55" t="s">
        <v>4</v>
      </c>
      <c r="G2" s="56"/>
      <c r="H2" s="57"/>
      <c r="I2" s="58" t="s">
        <v>5</v>
      </c>
      <c r="J2" s="59"/>
      <c r="K2" s="60"/>
    </row>
    <row r="3" spans="1:11" ht="24.75" customHeight="1">
      <c r="A3" s="6" t="s">
        <v>6</v>
      </c>
      <c r="B3" s="7" t="s">
        <v>7</v>
      </c>
      <c r="C3" s="8" t="s">
        <v>8</v>
      </c>
      <c r="D3" s="8" t="s">
        <v>9</v>
      </c>
      <c r="E3" s="9" t="s">
        <v>10</v>
      </c>
      <c r="F3" s="10" t="s">
        <v>8</v>
      </c>
      <c r="G3" s="8" t="s">
        <v>9</v>
      </c>
      <c r="H3" s="9" t="s">
        <v>10</v>
      </c>
      <c r="I3" s="10" t="s">
        <v>8</v>
      </c>
      <c r="J3" s="8" t="s">
        <v>9</v>
      </c>
      <c r="K3" s="9" t="s">
        <v>10</v>
      </c>
    </row>
    <row r="4" spans="1:11" ht="13.5">
      <c r="A4" s="37" t="s">
        <v>11</v>
      </c>
      <c r="B4" s="11"/>
      <c r="C4" s="12"/>
      <c r="D4" s="12"/>
      <c r="E4" s="13"/>
      <c r="F4" s="14"/>
      <c r="G4" s="12"/>
      <c r="H4" s="15"/>
      <c r="I4" s="16"/>
      <c r="J4" s="12"/>
      <c r="K4" s="13"/>
    </row>
    <row r="5" spans="1:11" ht="13.5">
      <c r="A5" s="38" t="s">
        <v>12</v>
      </c>
      <c r="B5" s="11"/>
      <c r="C5" s="27">
        <v>14</v>
      </c>
      <c r="D5" s="27"/>
      <c r="E5" s="28">
        <v>14</v>
      </c>
      <c r="F5" s="29">
        <v>14</v>
      </c>
      <c r="G5" s="27"/>
      <c r="H5" s="30">
        <v>14</v>
      </c>
      <c r="I5" s="31">
        <v>14</v>
      </c>
      <c r="J5" s="27"/>
      <c r="K5" s="28">
        <v>14</v>
      </c>
    </row>
    <row r="6" spans="1:11" ht="13.5">
      <c r="A6" s="39" t="s">
        <v>13</v>
      </c>
      <c r="B6" s="11" t="s">
        <v>14</v>
      </c>
      <c r="C6" s="27"/>
      <c r="D6" s="27"/>
      <c r="E6" s="28"/>
      <c r="F6" s="29"/>
      <c r="G6" s="27"/>
      <c r="H6" s="30"/>
      <c r="I6" s="31"/>
      <c r="J6" s="27"/>
      <c r="K6" s="28"/>
    </row>
    <row r="7" spans="1:11" ht="13.5">
      <c r="A7" s="37" t="s">
        <v>15</v>
      </c>
      <c r="B7" s="11" t="s">
        <v>16</v>
      </c>
      <c r="C7" s="27"/>
      <c r="D7" s="27"/>
      <c r="E7" s="28"/>
      <c r="F7" s="29"/>
      <c r="G7" s="27"/>
      <c r="H7" s="30"/>
      <c r="I7" s="31"/>
      <c r="J7" s="27"/>
      <c r="K7" s="28"/>
    </row>
    <row r="8" spans="1:11" ht="13.5">
      <c r="A8" s="39" t="s">
        <v>17</v>
      </c>
      <c r="B8" s="11" t="s">
        <v>18</v>
      </c>
      <c r="C8" s="27">
        <v>5</v>
      </c>
      <c r="D8" s="27"/>
      <c r="E8" s="28">
        <v>5</v>
      </c>
      <c r="F8" s="29">
        <v>5</v>
      </c>
      <c r="G8" s="27"/>
      <c r="H8" s="30">
        <v>5</v>
      </c>
      <c r="I8" s="31">
        <v>5</v>
      </c>
      <c r="J8" s="27"/>
      <c r="K8" s="28">
        <v>5</v>
      </c>
    </row>
    <row r="9" spans="1:11" ht="13.5">
      <c r="A9" s="39" t="s">
        <v>19</v>
      </c>
      <c r="B9" s="11" t="s">
        <v>20</v>
      </c>
      <c r="C9" s="27">
        <v>6</v>
      </c>
      <c r="D9" s="27">
        <v>6</v>
      </c>
      <c r="E9" s="28"/>
      <c r="F9" s="29">
        <v>6</v>
      </c>
      <c r="G9" s="27">
        <v>6</v>
      </c>
      <c r="H9" s="30"/>
      <c r="I9" s="31"/>
      <c r="J9" s="27"/>
      <c r="K9" s="28"/>
    </row>
    <row r="10" spans="1:11" ht="13.5">
      <c r="A10" s="39" t="s">
        <v>21</v>
      </c>
      <c r="B10" s="11"/>
      <c r="C10" s="27">
        <v>24</v>
      </c>
      <c r="D10" s="27">
        <v>24</v>
      </c>
      <c r="E10" s="28"/>
      <c r="F10" s="29">
        <v>24</v>
      </c>
      <c r="G10" s="27">
        <v>24</v>
      </c>
      <c r="H10" s="30"/>
      <c r="I10" s="31">
        <v>14</v>
      </c>
      <c r="J10" s="27">
        <v>14</v>
      </c>
      <c r="K10" s="28"/>
    </row>
    <row r="11" spans="1:11" ht="13.5">
      <c r="A11" s="40" t="s">
        <v>22</v>
      </c>
      <c r="B11" s="11"/>
      <c r="C11" s="27">
        <v>10</v>
      </c>
      <c r="D11" s="27">
        <v>10</v>
      </c>
      <c r="E11" s="28"/>
      <c r="F11" s="29">
        <v>10</v>
      </c>
      <c r="G11" s="27">
        <v>10</v>
      </c>
      <c r="H11" s="30"/>
      <c r="I11" s="31"/>
      <c r="J11" s="27"/>
      <c r="K11" s="28"/>
    </row>
    <row r="12" spans="1:11" ht="13.5">
      <c r="A12" s="40" t="s">
        <v>23</v>
      </c>
      <c r="B12" s="11"/>
      <c r="C12" s="27">
        <v>1</v>
      </c>
      <c r="D12" s="27">
        <v>1</v>
      </c>
      <c r="E12" s="28"/>
      <c r="F12" s="29">
        <v>1</v>
      </c>
      <c r="G12" s="27">
        <v>1</v>
      </c>
      <c r="H12" s="30"/>
      <c r="I12" s="31">
        <v>1</v>
      </c>
      <c r="J12" s="27">
        <v>1</v>
      </c>
      <c r="K12" s="28"/>
    </row>
    <row r="13" spans="1:11" ht="13.5">
      <c r="A13" s="40" t="s">
        <v>24</v>
      </c>
      <c r="B13" s="11"/>
      <c r="C13" s="27">
        <v>2</v>
      </c>
      <c r="D13" s="27">
        <v>2</v>
      </c>
      <c r="E13" s="28"/>
      <c r="F13" s="29">
        <v>2</v>
      </c>
      <c r="G13" s="27">
        <v>2</v>
      </c>
      <c r="H13" s="30"/>
      <c r="I13" s="31">
        <v>2</v>
      </c>
      <c r="J13" s="27">
        <v>2</v>
      </c>
      <c r="K13" s="28"/>
    </row>
    <row r="14" spans="1:11" ht="13.5">
      <c r="A14" s="40" t="s">
        <v>25</v>
      </c>
      <c r="B14" s="11"/>
      <c r="C14" s="27"/>
      <c r="D14" s="27"/>
      <c r="E14" s="28"/>
      <c r="F14" s="29"/>
      <c r="G14" s="27"/>
      <c r="H14" s="30"/>
      <c r="I14" s="31"/>
      <c r="J14" s="27"/>
      <c r="K14" s="28"/>
    </row>
    <row r="15" spans="1:11" ht="13.5">
      <c r="A15" s="40" t="s">
        <v>26</v>
      </c>
      <c r="B15" s="11"/>
      <c r="C15" s="27"/>
      <c r="D15" s="27"/>
      <c r="E15" s="28"/>
      <c r="F15" s="29"/>
      <c r="G15" s="27"/>
      <c r="H15" s="30"/>
      <c r="I15" s="31"/>
      <c r="J15" s="27"/>
      <c r="K15" s="28"/>
    </row>
    <row r="16" spans="1:11" ht="13.5">
      <c r="A16" s="40" t="s">
        <v>27</v>
      </c>
      <c r="B16" s="11"/>
      <c r="C16" s="27"/>
      <c r="D16" s="27"/>
      <c r="E16" s="28"/>
      <c r="F16" s="29"/>
      <c r="G16" s="27"/>
      <c r="H16" s="30"/>
      <c r="I16" s="31"/>
      <c r="J16" s="27"/>
      <c r="K16" s="28"/>
    </row>
    <row r="17" spans="1:11" ht="13.5">
      <c r="A17" s="40" t="s">
        <v>28</v>
      </c>
      <c r="B17" s="11"/>
      <c r="C17" s="27"/>
      <c r="D17" s="27"/>
      <c r="E17" s="28"/>
      <c r="F17" s="29"/>
      <c r="G17" s="27"/>
      <c r="H17" s="30"/>
      <c r="I17" s="31"/>
      <c r="J17" s="27"/>
      <c r="K17" s="28"/>
    </row>
    <row r="18" spans="1:11" ht="13.5">
      <c r="A18" s="40" t="s">
        <v>29</v>
      </c>
      <c r="B18" s="11"/>
      <c r="C18" s="27"/>
      <c r="D18" s="27"/>
      <c r="E18" s="28"/>
      <c r="F18" s="29"/>
      <c r="G18" s="27"/>
      <c r="H18" s="30"/>
      <c r="I18" s="31"/>
      <c r="J18" s="27"/>
      <c r="K18" s="28"/>
    </row>
    <row r="19" spans="1:11" ht="13.5">
      <c r="A19" s="40" t="s">
        <v>30</v>
      </c>
      <c r="B19" s="11"/>
      <c r="C19" s="27">
        <v>11</v>
      </c>
      <c r="D19" s="27">
        <v>11</v>
      </c>
      <c r="E19" s="28"/>
      <c r="F19" s="29">
        <v>11</v>
      </c>
      <c r="G19" s="27">
        <v>11</v>
      </c>
      <c r="H19" s="30"/>
      <c r="I19" s="31">
        <v>11</v>
      </c>
      <c r="J19" s="27">
        <v>11</v>
      </c>
      <c r="K19" s="28"/>
    </row>
    <row r="20" spans="1:11" ht="13.5">
      <c r="A20" s="39" t="s">
        <v>31</v>
      </c>
      <c r="B20" s="11"/>
      <c r="C20" s="27">
        <v>14</v>
      </c>
      <c r="D20" s="27">
        <v>14</v>
      </c>
      <c r="E20" s="28"/>
      <c r="F20" s="29">
        <v>14</v>
      </c>
      <c r="G20" s="27">
        <v>14</v>
      </c>
      <c r="H20" s="30"/>
      <c r="I20" s="31">
        <v>14</v>
      </c>
      <c r="J20" s="27">
        <v>14</v>
      </c>
      <c r="K20" s="28"/>
    </row>
    <row r="21" spans="1:11" ht="13.5">
      <c r="A21" s="40" t="s">
        <v>22</v>
      </c>
      <c r="B21" s="11"/>
      <c r="C21" s="27">
        <v>8</v>
      </c>
      <c r="D21" s="27">
        <v>8</v>
      </c>
      <c r="E21" s="28"/>
      <c r="F21" s="29">
        <v>8</v>
      </c>
      <c r="G21" s="27">
        <v>8</v>
      </c>
      <c r="H21" s="30"/>
      <c r="I21" s="31">
        <v>8</v>
      </c>
      <c r="J21" s="27">
        <v>8</v>
      </c>
      <c r="K21" s="28"/>
    </row>
    <row r="22" spans="1:11" ht="13.5">
      <c r="A22" s="40" t="s">
        <v>23</v>
      </c>
      <c r="B22" s="11"/>
      <c r="C22" s="27">
        <v>2</v>
      </c>
      <c r="D22" s="27">
        <v>2</v>
      </c>
      <c r="E22" s="28"/>
      <c r="F22" s="29">
        <v>2</v>
      </c>
      <c r="G22" s="27">
        <v>2</v>
      </c>
      <c r="H22" s="30"/>
      <c r="I22" s="31">
        <v>2</v>
      </c>
      <c r="J22" s="27">
        <v>2</v>
      </c>
      <c r="K22" s="28"/>
    </row>
    <row r="23" spans="1:11" ht="13.5">
      <c r="A23" s="40" t="s">
        <v>24</v>
      </c>
      <c r="B23" s="11"/>
      <c r="C23" s="27">
        <v>4</v>
      </c>
      <c r="D23" s="27">
        <v>4</v>
      </c>
      <c r="E23" s="28"/>
      <c r="F23" s="29">
        <v>4</v>
      </c>
      <c r="G23" s="27">
        <v>4</v>
      </c>
      <c r="H23" s="30"/>
      <c r="I23" s="31">
        <v>4</v>
      </c>
      <c r="J23" s="27">
        <v>4</v>
      </c>
      <c r="K23" s="28"/>
    </row>
    <row r="24" spans="1:11" ht="13.5">
      <c r="A24" s="40" t="s">
        <v>25</v>
      </c>
      <c r="B24" s="11"/>
      <c r="C24" s="27"/>
      <c r="D24" s="27"/>
      <c r="E24" s="28"/>
      <c r="F24" s="29"/>
      <c r="G24" s="27"/>
      <c r="H24" s="30"/>
      <c r="I24" s="31"/>
      <c r="J24" s="27"/>
      <c r="K24" s="28"/>
    </row>
    <row r="25" spans="1:11" ht="13.5">
      <c r="A25" s="40" t="s">
        <v>26</v>
      </c>
      <c r="B25" s="11"/>
      <c r="C25" s="27"/>
      <c r="D25" s="27"/>
      <c r="E25" s="28"/>
      <c r="F25" s="29"/>
      <c r="G25" s="27"/>
      <c r="H25" s="30"/>
      <c r="I25" s="31"/>
      <c r="J25" s="27"/>
      <c r="K25" s="28"/>
    </row>
    <row r="26" spans="1:11" ht="13.5">
      <c r="A26" s="40" t="s">
        <v>27</v>
      </c>
      <c r="B26" s="11"/>
      <c r="C26" s="27"/>
      <c r="D26" s="27"/>
      <c r="E26" s="28"/>
      <c r="F26" s="29"/>
      <c r="G26" s="27"/>
      <c r="H26" s="30"/>
      <c r="I26" s="31"/>
      <c r="J26" s="27"/>
      <c r="K26" s="28"/>
    </row>
    <row r="27" spans="1:11" ht="13.5">
      <c r="A27" s="40" t="s">
        <v>28</v>
      </c>
      <c r="B27" s="11"/>
      <c r="C27" s="27"/>
      <c r="D27" s="27"/>
      <c r="E27" s="28"/>
      <c r="F27" s="29"/>
      <c r="G27" s="27"/>
      <c r="H27" s="30"/>
      <c r="I27" s="31"/>
      <c r="J27" s="27"/>
      <c r="K27" s="28"/>
    </row>
    <row r="28" spans="1:11" ht="13.5">
      <c r="A28" s="40" t="s">
        <v>29</v>
      </c>
      <c r="B28" s="11"/>
      <c r="C28" s="27"/>
      <c r="D28" s="27"/>
      <c r="E28" s="28"/>
      <c r="F28" s="29"/>
      <c r="G28" s="27"/>
      <c r="H28" s="30"/>
      <c r="I28" s="31"/>
      <c r="J28" s="27"/>
      <c r="K28" s="28"/>
    </row>
    <row r="29" spans="1:11" ht="13.5">
      <c r="A29" s="40" t="s">
        <v>30</v>
      </c>
      <c r="B29" s="11"/>
      <c r="C29" s="27"/>
      <c r="D29" s="27"/>
      <c r="E29" s="28"/>
      <c r="F29" s="29"/>
      <c r="G29" s="27"/>
      <c r="H29" s="30"/>
      <c r="I29" s="31"/>
      <c r="J29" s="27"/>
      <c r="K29" s="28"/>
    </row>
    <row r="30" spans="1:11" ht="13.5">
      <c r="A30" s="39" t="s">
        <v>32</v>
      </c>
      <c r="B30" s="11"/>
      <c r="C30" s="27">
        <v>9</v>
      </c>
      <c r="D30" s="27">
        <v>9</v>
      </c>
      <c r="E30" s="28"/>
      <c r="F30" s="29">
        <v>9</v>
      </c>
      <c r="G30" s="27">
        <v>9</v>
      </c>
      <c r="H30" s="30"/>
      <c r="I30" s="31">
        <v>9</v>
      </c>
      <c r="J30" s="27">
        <v>9</v>
      </c>
      <c r="K30" s="28"/>
    </row>
    <row r="31" spans="1:11" ht="13.5">
      <c r="A31" s="39" t="s">
        <v>33</v>
      </c>
      <c r="B31" s="11"/>
      <c r="C31" s="27">
        <v>12</v>
      </c>
      <c r="D31" s="27">
        <v>12</v>
      </c>
      <c r="E31" s="28"/>
      <c r="F31" s="29">
        <v>10</v>
      </c>
      <c r="G31" s="27">
        <v>10</v>
      </c>
      <c r="H31" s="30"/>
      <c r="I31" s="31">
        <v>12</v>
      </c>
      <c r="J31" s="27">
        <v>12</v>
      </c>
      <c r="K31" s="28"/>
    </row>
    <row r="32" spans="1:11" ht="13.5">
      <c r="A32" s="39" t="s">
        <v>34</v>
      </c>
      <c r="B32" s="11"/>
      <c r="C32" s="27"/>
      <c r="D32" s="27"/>
      <c r="E32" s="28"/>
      <c r="F32" s="29"/>
      <c r="G32" s="27"/>
      <c r="H32" s="30"/>
      <c r="I32" s="31"/>
      <c r="J32" s="27"/>
      <c r="K32" s="28"/>
    </row>
    <row r="33" spans="1:11" ht="13.5">
      <c r="A33" s="39" t="s">
        <v>35</v>
      </c>
      <c r="B33" s="11"/>
      <c r="C33" s="27"/>
      <c r="D33" s="27"/>
      <c r="E33" s="28"/>
      <c r="F33" s="29"/>
      <c r="G33" s="27"/>
      <c r="H33" s="30"/>
      <c r="I33" s="31"/>
      <c r="J33" s="27"/>
      <c r="K33" s="28"/>
    </row>
    <row r="34" spans="1:11" ht="13.5">
      <c r="A34" s="39" t="s">
        <v>36</v>
      </c>
      <c r="B34" s="11"/>
      <c r="C34" s="27">
        <v>14</v>
      </c>
      <c r="D34" s="27">
        <v>14</v>
      </c>
      <c r="E34" s="28"/>
      <c r="F34" s="29">
        <v>14</v>
      </c>
      <c r="G34" s="27">
        <v>14</v>
      </c>
      <c r="H34" s="30"/>
      <c r="I34" s="31">
        <v>14</v>
      </c>
      <c r="J34" s="27">
        <v>14</v>
      </c>
      <c r="K34" s="28"/>
    </row>
    <row r="35" spans="1:11" ht="13.5">
      <c r="A35" s="39" t="s">
        <v>37</v>
      </c>
      <c r="B35" s="11"/>
      <c r="C35" s="27">
        <v>53</v>
      </c>
      <c r="D35" s="27">
        <v>53</v>
      </c>
      <c r="E35" s="28"/>
      <c r="F35" s="29">
        <v>53</v>
      </c>
      <c r="G35" s="27">
        <v>53</v>
      </c>
      <c r="H35" s="30"/>
      <c r="I35" s="31">
        <v>53</v>
      </c>
      <c r="J35" s="27">
        <v>53</v>
      </c>
      <c r="K35" s="28"/>
    </row>
    <row r="36" spans="1:11" ht="13.5">
      <c r="A36" s="41" t="s">
        <v>38</v>
      </c>
      <c r="B36" s="17"/>
      <c r="C36" s="42">
        <v>151</v>
      </c>
      <c r="D36" s="42">
        <v>132</v>
      </c>
      <c r="E36" s="43">
        <v>19</v>
      </c>
      <c r="F36" s="44">
        <v>149</v>
      </c>
      <c r="G36" s="45">
        <v>130</v>
      </c>
      <c r="H36" s="46">
        <v>19</v>
      </c>
      <c r="I36" s="47">
        <v>135</v>
      </c>
      <c r="J36" s="42">
        <v>116</v>
      </c>
      <c r="K36" s="43">
        <v>19</v>
      </c>
    </row>
    <row r="37" spans="1:11" ht="13.5">
      <c r="A37" s="48" t="s">
        <v>39</v>
      </c>
      <c r="B37" s="18"/>
      <c r="C37" s="19"/>
      <c r="D37" s="19"/>
      <c r="E37" s="20"/>
      <c r="F37" s="21">
        <v>-1.3</v>
      </c>
      <c r="G37" s="19">
        <v>-1.5</v>
      </c>
      <c r="H37" s="22"/>
      <c r="I37" s="23">
        <v>-9.4</v>
      </c>
      <c r="J37" s="19">
        <v>-10.8</v>
      </c>
      <c r="K37" s="20"/>
    </row>
    <row r="38" spans="1:11" ht="13.5">
      <c r="A38" s="37" t="s">
        <v>40</v>
      </c>
      <c r="B38" s="11" t="s">
        <v>41</v>
      </c>
      <c r="C38" s="32"/>
      <c r="D38" s="32"/>
      <c r="E38" s="33"/>
      <c r="F38" s="34"/>
      <c r="G38" s="32"/>
      <c r="H38" s="35"/>
      <c r="I38" s="36"/>
      <c r="J38" s="32"/>
      <c r="K38" s="33"/>
    </row>
    <row r="39" spans="1:11" ht="13.5">
      <c r="A39" s="38" t="s">
        <v>42</v>
      </c>
      <c r="B39" s="11" t="s">
        <v>43</v>
      </c>
      <c r="C39" s="27"/>
      <c r="D39" s="27"/>
      <c r="E39" s="28"/>
      <c r="F39" s="29"/>
      <c r="G39" s="27"/>
      <c r="H39" s="30"/>
      <c r="I39" s="31"/>
      <c r="J39" s="27"/>
      <c r="K39" s="28"/>
    </row>
    <row r="40" spans="1:11" ht="13.5">
      <c r="A40" s="49" t="s">
        <v>44</v>
      </c>
      <c r="B40" s="24" t="s">
        <v>43</v>
      </c>
      <c r="C40" s="50"/>
      <c r="D40" s="50"/>
      <c r="E40" s="51"/>
      <c r="F40" s="52"/>
      <c r="G40" s="50"/>
      <c r="H40" s="53"/>
      <c r="I40" s="54"/>
      <c r="J40" s="50"/>
      <c r="K40" s="51"/>
    </row>
    <row r="41" spans="1:11" ht="13.5">
      <c r="A41" s="25" t="s">
        <v>99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ht="13.5">
      <c r="A42" s="26" t="s">
        <v>100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ht="13.5">
      <c r="A43" s="26" t="s">
        <v>101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13.5">
      <c r="A44" s="26" t="s">
        <v>102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3.5">
      <c r="A45" s="26" t="s">
        <v>103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13.5">
      <c r="A46" s="26" t="s">
        <v>104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13.5">
      <c r="A47" s="26" t="s">
        <v>105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3.5">
      <c r="A48" s="26" t="s">
        <v>106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61" t="s">
        <v>57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4.75" customHeight="1">
      <c r="A2" s="2" t="s">
        <v>1</v>
      </c>
      <c r="B2" s="3" t="s">
        <v>2</v>
      </c>
      <c r="C2" s="4" t="s">
        <v>3</v>
      </c>
      <c r="D2" s="4"/>
      <c r="E2" s="5"/>
      <c r="F2" s="55" t="s">
        <v>4</v>
      </c>
      <c r="G2" s="56"/>
      <c r="H2" s="57"/>
      <c r="I2" s="58" t="s">
        <v>5</v>
      </c>
      <c r="J2" s="59"/>
      <c r="K2" s="60"/>
    </row>
    <row r="3" spans="1:11" ht="24.75" customHeight="1">
      <c r="A3" s="6" t="s">
        <v>6</v>
      </c>
      <c r="B3" s="7" t="s">
        <v>7</v>
      </c>
      <c r="C3" s="8" t="s">
        <v>8</v>
      </c>
      <c r="D3" s="8" t="s">
        <v>9</v>
      </c>
      <c r="E3" s="9" t="s">
        <v>10</v>
      </c>
      <c r="F3" s="10" t="s">
        <v>8</v>
      </c>
      <c r="G3" s="8" t="s">
        <v>9</v>
      </c>
      <c r="H3" s="9" t="s">
        <v>10</v>
      </c>
      <c r="I3" s="10" t="s">
        <v>8</v>
      </c>
      <c r="J3" s="8" t="s">
        <v>9</v>
      </c>
      <c r="K3" s="9" t="s">
        <v>10</v>
      </c>
    </row>
    <row r="4" spans="1:11" ht="13.5">
      <c r="A4" s="37" t="s">
        <v>11</v>
      </c>
      <c r="B4" s="11"/>
      <c r="C4" s="12"/>
      <c r="D4" s="12"/>
      <c r="E4" s="13"/>
      <c r="F4" s="14"/>
      <c r="G4" s="12"/>
      <c r="H4" s="15"/>
      <c r="I4" s="16"/>
      <c r="J4" s="12"/>
      <c r="K4" s="13"/>
    </row>
    <row r="5" spans="1:11" ht="13.5">
      <c r="A5" s="38" t="s">
        <v>12</v>
      </c>
      <c r="B5" s="11"/>
      <c r="C5" s="27"/>
      <c r="D5" s="27"/>
      <c r="E5" s="28"/>
      <c r="F5" s="29"/>
      <c r="G5" s="27"/>
      <c r="H5" s="30"/>
      <c r="I5" s="31"/>
      <c r="J5" s="27"/>
      <c r="K5" s="28"/>
    </row>
    <row r="6" spans="1:11" ht="13.5">
      <c r="A6" s="39" t="s">
        <v>13</v>
      </c>
      <c r="B6" s="11" t="s">
        <v>14</v>
      </c>
      <c r="C6" s="27"/>
      <c r="D6" s="27"/>
      <c r="E6" s="28"/>
      <c r="F6" s="29"/>
      <c r="G6" s="27"/>
      <c r="H6" s="30"/>
      <c r="I6" s="31"/>
      <c r="J6" s="27"/>
      <c r="K6" s="28"/>
    </row>
    <row r="7" spans="1:11" ht="13.5">
      <c r="A7" s="37" t="s">
        <v>15</v>
      </c>
      <c r="B7" s="11" t="s">
        <v>16</v>
      </c>
      <c r="C7" s="27"/>
      <c r="D7" s="27"/>
      <c r="E7" s="28"/>
      <c r="F7" s="29"/>
      <c r="G7" s="27"/>
      <c r="H7" s="30"/>
      <c r="I7" s="31"/>
      <c r="J7" s="27"/>
      <c r="K7" s="28"/>
    </row>
    <row r="8" spans="1:11" ht="13.5">
      <c r="A8" s="39" t="s">
        <v>17</v>
      </c>
      <c r="B8" s="11" t="s">
        <v>18</v>
      </c>
      <c r="C8" s="27"/>
      <c r="D8" s="27"/>
      <c r="E8" s="28"/>
      <c r="F8" s="29"/>
      <c r="G8" s="27"/>
      <c r="H8" s="30"/>
      <c r="I8" s="31"/>
      <c r="J8" s="27"/>
      <c r="K8" s="28"/>
    </row>
    <row r="9" spans="1:11" ht="13.5">
      <c r="A9" s="39" t="s">
        <v>19</v>
      </c>
      <c r="B9" s="11" t="s">
        <v>20</v>
      </c>
      <c r="C9" s="27"/>
      <c r="D9" s="27"/>
      <c r="E9" s="28"/>
      <c r="F9" s="29"/>
      <c r="G9" s="27"/>
      <c r="H9" s="30"/>
      <c r="I9" s="31"/>
      <c r="J9" s="27"/>
      <c r="K9" s="28"/>
    </row>
    <row r="10" spans="1:11" ht="13.5">
      <c r="A10" s="39" t="s">
        <v>21</v>
      </c>
      <c r="B10" s="11"/>
      <c r="C10" s="27"/>
      <c r="D10" s="27"/>
      <c r="E10" s="28"/>
      <c r="F10" s="29"/>
      <c r="G10" s="27"/>
      <c r="H10" s="30"/>
      <c r="I10" s="31"/>
      <c r="J10" s="27"/>
      <c r="K10" s="28"/>
    </row>
    <row r="11" spans="1:11" ht="13.5">
      <c r="A11" s="40" t="s">
        <v>22</v>
      </c>
      <c r="B11" s="11"/>
      <c r="C11" s="27"/>
      <c r="D11" s="27"/>
      <c r="E11" s="28"/>
      <c r="F11" s="29"/>
      <c r="G11" s="27"/>
      <c r="H11" s="30"/>
      <c r="I11" s="31"/>
      <c r="J11" s="27"/>
      <c r="K11" s="28"/>
    </row>
    <row r="12" spans="1:11" ht="13.5">
      <c r="A12" s="40" t="s">
        <v>23</v>
      </c>
      <c r="B12" s="11"/>
      <c r="C12" s="27"/>
      <c r="D12" s="27"/>
      <c r="E12" s="28"/>
      <c r="F12" s="29"/>
      <c r="G12" s="27"/>
      <c r="H12" s="30"/>
      <c r="I12" s="31"/>
      <c r="J12" s="27"/>
      <c r="K12" s="28"/>
    </row>
    <row r="13" spans="1:11" ht="13.5">
      <c r="A13" s="40" t="s">
        <v>24</v>
      </c>
      <c r="B13" s="11"/>
      <c r="C13" s="27"/>
      <c r="D13" s="27"/>
      <c r="E13" s="28"/>
      <c r="F13" s="29"/>
      <c r="G13" s="27"/>
      <c r="H13" s="30"/>
      <c r="I13" s="31"/>
      <c r="J13" s="27"/>
      <c r="K13" s="28"/>
    </row>
    <row r="14" spans="1:11" ht="13.5">
      <c r="A14" s="40" t="s">
        <v>25</v>
      </c>
      <c r="B14" s="11"/>
      <c r="C14" s="27"/>
      <c r="D14" s="27"/>
      <c r="E14" s="28"/>
      <c r="F14" s="29"/>
      <c r="G14" s="27"/>
      <c r="H14" s="30"/>
      <c r="I14" s="31"/>
      <c r="J14" s="27"/>
      <c r="K14" s="28"/>
    </row>
    <row r="15" spans="1:11" ht="13.5">
      <c r="A15" s="40" t="s">
        <v>26</v>
      </c>
      <c r="B15" s="11"/>
      <c r="C15" s="27"/>
      <c r="D15" s="27"/>
      <c r="E15" s="28"/>
      <c r="F15" s="29"/>
      <c r="G15" s="27"/>
      <c r="H15" s="30"/>
      <c r="I15" s="31"/>
      <c r="J15" s="27"/>
      <c r="K15" s="28"/>
    </row>
    <row r="16" spans="1:11" ht="13.5">
      <c r="A16" s="40" t="s">
        <v>27</v>
      </c>
      <c r="B16" s="11"/>
      <c r="C16" s="27"/>
      <c r="D16" s="27"/>
      <c r="E16" s="28"/>
      <c r="F16" s="29"/>
      <c r="G16" s="27"/>
      <c r="H16" s="30"/>
      <c r="I16" s="31"/>
      <c r="J16" s="27"/>
      <c r="K16" s="28"/>
    </row>
    <row r="17" spans="1:11" ht="13.5">
      <c r="A17" s="40" t="s">
        <v>28</v>
      </c>
      <c r="B17" s="11"/>
      <c r="C17" s="27"/>
      <c r="D17" s="27"/>
      <c r="E17" s="28"/>
      <c r="F17" s="29"/>
      <c r="G17" s="27"/>
      <c r="H17" s="30"/>
      <c r="I17" s="31"/>
      <c r="J17" s="27"/>
      <c r="K17" s="28"/>
    </row>
    <row r="18" spans="1:11" ht="13.5">
      <c r="A18" s="40" t="s">
        <v>29</v>
      </c>
      <c r="B18" s="11"/>
      <c r="C18" s="27"/>
      <c r="D18" s="27"/>
      <c r="E18" s="28"/>
      <c r="F18" s="29"/>
      <c r="G18" s="27"/>
      <c r="H18" s="30"/>
      <c r="I18" s="31"/>
      <c r="J18" s="27"/>
      <c r="K18" s="28"/>
    </row>
    <row r="19" spans="1:11" ht="13.5">
      <c r="A19" s="40" t="s">
        <v>30</v>
      </c>
      <c r="B19" s="11"/>
      <c r="C19" s="27"/>
      <c r="D19" s="27"/>
      <c r="E19" s="28"/>
      <c r="F19" s="29"/>
      <c r="G19" s="27"/>
      <c r="H19" s="30"/>
      <c r="I19" s="31"/>
      <c r="J19" s="27"/>
      <c r="K19" s="28"/>
    </row>
    <row r="20" spans="1:11" ht="13.5">
      <c r="A20" s="39" t="s">
        <v>31</v>
      </c>
      <c r="B20" s="11"/>
      <c r="C20" s="27"/>
      <c r="D20" s="27"/>
      <c r="E20" s="28"/>
      <c r="F20" s="29"/>
      <c r="G20" s="27"/>
      <c r="H20" s="30"/>
      <c r="I20" s="31"/>
      <c r="J20" s="27"/>
      <c r="K20" s="28"/>
    </row>
    <row r="21" spans="1:11" ht="13.5">
      <c r="A21" s="40" t="s">
        <v>22</v>
      </c>
      <c r="B21" s="11"/>
      <c r="C21" s="27"/>
      <c r="D21" s="27"/>
      <c r="E21" s="28"/>
      <c r="F21" s="29"/>
      <c r="G21" s="27"/>
      <c r="H21" s="30"/>
      <c r="I21" s="31"/>
      <c r="J21" s="27"/>
      <c r="K21" s="28"/>
    </row>
    <row r="22" spans="1:11" ht="13.5">
      <c r="A22" s="40" t="s">
        <v>23</v>
      </c>
      <c r="B22" s="11"/>
      <c r="C22" s="27"/>
      <c r="D22" s="27"/>
      <c r="E22" s="28"/>
      <c r="F22" s="29"/>
      <c r="G22" s="27"/>
      <c r="H22" s="30"/>
      <c r="I22" s="31"/>
      <c r="J22" s="27"/>
      <c r="K22" s="28"/>
    </row>
    <row r="23" spans="1:11" ht="13.5">
      <c r="A23" s="40" t="s">
        <v>24</v>
      </c>
      <c r="B23" s="11"/>
      <c r="C23" s="27"/>
      <c r="D23" s="27"/>
      <c r="E23" s="28"/>
      <c r="F23" s="29"/>
      <c r="G23" s="27"/>
      <c r="H23" s="30"/>
      <c r="I23" s="31"/>
      <c r="J23" s="27"/>
      <c r="K23" s="28"/>
    </row>
    <row r="24" spans="1:11" ht="13.5">
      <c r="A24" s="40" t="s">
        <v>25</v>
      </c>
      <c r="B24" s="11"/>
      <c r="C24" s="27"/>
      <c r="D24" s="27"/>
      <c r="E24" s="28"/>
      <c r="F24" s="29"/>
      <c r="G24" s="27"/>
      <c r="H24" s="30"/>
      <c r="I24" s="31"/>
      <c r="J24" s="27"/>
      <c r="K24" s="28"/>
    </row>
    <row r="25" spans="1:11" ht="13.5">
      <c r="A25" s="40" t="s">
        <v>26</v>
      </c>
      <c r="B25" s="11"/>
      <c r="C25" s="27"/>
      <c r="D25" s="27"/>
      <c r="E25" s="28"/>
      <c r="F25" s="29"/>
      <c r="G25" s="27"/>
      <c r="H25" s="30"/>
      <c r="I25" s="31"/>
      <c r="J25" s="27"/>
      <c r="K25" s="28"/>
    </row>
    <row r="26" spans="1:11" ht="13.5">
      <c r="A26" s="40" t="s">
        <v>27</v>
      </c>
      <c r="B26" s="11"/>
      <c r="C26" s="27"/>
      <c r="D26" s="27"/>
      <c r="E26" s="28"/>
      <c r="F26" s="29"/>
      <c r="G26" s="27"/>
      <c r="H26" s="30"/>
      <c r="I26" s="31"/>
      <c r="J26" s="27"/>
      <c r="K26" s="28"/>
    </row>
    <row r="27" spans="1:11" ht="13.5">
      <c r="A27" s="40" t="s">
        <v>28</v>
      </c>
      <c r="B27" s="11"/>
      <c r="C27" s="27"/>
      <c r="D27" s="27"/>
      <c r="E27" s="28"/>
      <c r="F27" s="29"/>
      <c r="G27" s="27"/>
      <c r="H27" s="30"/>
      <c r="I27" s="31"/>
      <c r="J27" s="27"/>
      <c r="K27" s="28"/>
    </row>
    <row r="28" spans="1:11" ht="13.5">
      <c r="A28" s="40" t="s">
        <v>29</v>
      </c>
      <c r="B28" s="11"/>
      <c r="C28" s="27"/>
      <c r="D28" s="27"/>
      <c r="E28" s="28"/>
      <c r="F28" s="29"/>
      <c r="G28" s="27"/>
      <c r="H28" s="30"/>
      <c r="I28" s="31"/>
      <c r="J28" s="27"/>
      <c r="K28" s="28"/>
    </row>
    <row r="29" spans="1:11" ht="13.5">
      <c r="A29" s="40" t="s">
        <v>30</v>
      </c>
      <c r="B29" s="11"/>
      <c r="C29" s="27"/>
      <c r="D29" s="27"/>
      <c r="E29" s="28"/>
      <c r="F29" s="29"/>
      <c r="G29" s="27"/>
      <c r="H29" s="30"/>
      <c r="I29" s="31"/>
      <c r="J29" s="27"/>
      <c r="K29" s="28"/>
    </row>
    <row r="30" spans="1:11" ht="13.5">
      <c r="A30" s="39" t="s">
        <v>32</v>
      </c>
      <c r="B30" s="11"/>
      <c r="C30" s="27"/>
      <c r="D30" s="27"/>
      <c r="E30" s="28"/>
      <c r="F30" s="29"/>
      <c r="G30" s="27"/>
      <c r="H30" s="30"/>
      <c r="I30" s="31"/>
      <c r="J30" s="27"/>
      <c r="K30" s="28"/>
    </row>
    <row r="31" spans="1:11" ht="13.5">
      <c r="A31" s="39" t="s">
        <v>33</v>
      </c>
      <c r="B31" s="11"/>
      <c r="C31" s="27"/>
      <c r="D31" s="27"/>
      <c r="E31" s="28"/>
      <c r="F31" s="29"/>
      <c r="G31" s="27"/>
      <c r="H31" s="30"/>
      <c r="I31" s="31"/>
      <c r="J31" s="27"/>
      <c r="K31" s="28"/>
    </row>
    <row r="32" spans="1:11" ht="13.5">
      <c r="A32" s="39" t="s">
        <v>34</v>
      </c>
      <c r="B32" s="11"/>
      <c r="C32" s="27"/>
      <c r="D32" s="27"/>
      <c r="E32" s="28"/>
      <c r="F32" s="29"/>
      <c r="G32" s="27"/>
      <c r="H32" s="30"/>
      <c r="I32" s="31"/>
      <c r="J32" s="27"/>
      <c r="K32" s="28"/>
    </row>
    <row r="33" spans="1:11" ht="13.5">
      <c r="A33" s="39" t="s">
        <v>35</v>
      </c>
      <c r="B33" s="11"/>
      <c r="C33" s="27"/>
      <c r="D33" s="27"/>
      <c r="E33" s="28"/>
      <c r="F33" s="29"/>
      <c r="G33" s="27"/>
      <c r="H33" s="30"/>
      <c r="I33" s="31"/>
      <c r="J33" s="27"/>
      <c r="K33" s="28"/>
    </row>
    <row r="34" spans="1:11" ht="13.5">
      <c r="A34" s="39" t="s">
        <v>36</v>
      </c>
      <c r="B34" s="11"/>
      <c r="C34" s="27"/>
      <c r="D34" s="27"/>
      <c r="E34" s="28"/>
      <c r="F34" s="29"/>
      <c r="G34" s="27"/>
      <c r="H34" s="30"/>
      <c r="I34" s="31"/>
      <c r="J34" s="27"/>
      <c r="K34" s="28"/>
    </row>
    <row r="35" spans="1:11" ht="13.5">
      <c r="A35" s="39" t="s">
        <v>37</v>
      </c>
      <c r="B35" s="11"/>
      <c r="C35" s="27"/>
      <c r="D35" s="27"/>
      <c r="E35" s="28"/>
      <c r="F35" s="29"/>
      <c r="G35" s="27"/>
      <c r="H35" s="30"/>
      <c r="I35" s="31"/>
      <c r="J35" s="27"/>
      <c r="K35" s="28"/>
    </row>
    <row r="36" spans="1:11" ht="13.5">
      <c r="A36" s="41" t="s">
        <v>38</v>
      </c>
      <c r="B36" s="17"/>
      <c r="C36" s="42"/>
      <c r="D36" s="42"/>
      <c r="E36" s="43"/>
      <c r="F36" s="44"/>
      <c r="G36" s="45"/>
      <c r="H36" s="46"/>
      <c r="I36" s="47"/>
      <c r="J36" s="42"/>
      <c r="K36" s="43"/>
    </row>
    <row r="37" spans="1:11" ht="13.5">
      <c r="A37" s="48" t="s">
        <v>39</v>
      </c>
      <c r="B37" s="18"/>
      <c r="C37" s="19"/>
      <c r="D37" s="19"/>
      <c r="E37" s="20"/>
      <c r="F37" s="21"/>
      <c r="G37" s="19"/>
      <c r="H37" s="22"/>
      <c r="I37" s="23"/>
      <c r="J37" s="19"/>
      <c r="K37" s="20"/>
    </row>
    <row r="38" spans="1:11" ht="13.5">
      <c r="A38" s="37" t="s">
        <v>40</v>
      </c>
      <c r="B38" s="11" t="s">
        <v>41</v>
      </c>
      <c r="C38" s="32"/>
      <c r="D38" s="32"/>
      <c r="E38" s="33"/>
      <c r="F38" s="34"/>
      <c r="G38" s="32"/>
      <c r="H38" s="35"/>
      <c r="I38" s="36"/>
      <c r="J38" s="32"/>
      <c r="K38" s="33"/>
    </row>
    <row r="39" spans="1:11" ht="13.5">
      <c r="A39" s="38" t="s">
        <v>42</v>
      </c>
      <c r="B39" s="11" t="s">
        <v>43</v>
      </c>
      <c r="C39" s="27"/>
      <c r="D39" s="27"/>
      <c r="E39" s="28"/>
      <c r="F39" s="29"/>
      <c r="G39" s="27"/>
      <c r="H39" s="30"/>
      <c r="I39" s="31"/>
      <c r="J39" s="27"/>
      <c r="K39" s="28"/>
    </row>
    <row r="40" spans="1:11" ht="13.5">
      <c r="A40" s="49" t="s">
        <v>44</v>
      </c>
      <c r="B40" s="24" t="s">
        <v>43</v>
      </c>
      <c r="C40" s="50"/>
      <c r="D40" s="50"/>
      <c r="E40" s="51"/>
      <c r="F40" s="52"/>
      <c r="G40" s="50"/>
      <c r="H40" s="53"/>
      <c r="I40" s="54"/>
      <c r="J40" s="50"/>
      <c r="K40" s="51"/>
    </row>
    <row r="41" spans="1:11" ht="13.5">
      <c r="A41" s="25" t="s">
        <v>99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ht="13.5">
      <c r="A42" s="26" t="s">
        <v>100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ht="13.5">
      <c r="A43" s="26" t="s">
        <v>101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13.5">
      <c r="A44" s="26" t="s">
        <v>102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3.5">
      <c r="A45" s="26" t="s">
        <v>103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13.5">
      <c r="A46" s="26" t="s">
        <v>104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13.5">
      <c r="A47" s="26" t="s">
        <v>105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3.5">
      <c r="A48" s="26" t="s">
        <v>106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61" t="s">
        <v>58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4.75" customHeight="1">
      <c r="A2" s="2" t="s">
        <v>1</v>
      </c>
      <c r="B2" s="3" t="s">
        <v>2</v>
      </c>
      <c r="C2" s="4" t="s">
        <v>3</v>
      </c>
      <c r="D2" s="4"/>
      <c r="E2" s="5"/>
      <c r="F2" s="55" t="s">
        <v>4</v>
      </c>
      <c r="G2" s="56"/>
      <c r="H2" s="57"/>
      <c r="I2" s="58" t="s">
        <v>5</v>
      </c>
      <c r="J2" s="59"/>
      <c r="K2" s="60"/>
    </row>
    <row r="3" spans="1:11" ht="24.75" customHeight="1">
      <c r="A3" s="6" t="s">
        <v>6</v>
      </c>
      <c r="B3" s="7" t="s">
        <v>7</v>
      </c>
      <c r="C3" s="8" t="s">
        <v>8</v>
      </c>
      <c r="D3" s="8" t="s">
        <v>9</v>
      </c>
      <c r="E3" s="9" t="s">
        <v>10</v>
      </c>
      <c r="F3" s="10" t="s">
        <v>8</v>
      </c>
      <c r="G3" s="8" t="s">
        <v>9</v>
      </c>
      <c r="H3" s="9" t="s">
        <v>10</v>
      </c>
      <c r="I3" s="10" t="s">
        <v>8</v>
      </c>
      <c r="J3" s="8" t="s">
        <v>9</v>
      </c>
      <c r="K3" s="9" t="s">
        <v>10</v>
      </c>
    </row>
    <row r="4" spans="1:11" ht="13.5">
      <c r="A4" s="37" t="s">
        <v>11</v>
      </c>
      <c r="B4" s="11"/>
      <c r="C4" s="12"/>
      <c r="D4" s="12"/>
      <c r="E4" s="13"/>
      <c r="F4" s="14"/>
      <c r="G4" s="12"/>
      <c r="H4" s="15"/>
      <c r="I4" s="16"/>
      <c r="J4" s="12"/>
      <c r="K4" s="13"/>
    </row>
    <row r="5" spans="1:11" ht="13.5">
      <c r="A5" s="38" t="s">
        <v>12</v>
      </c>
      <c r="B5" s="11"/>
      <c r="C5" s="27">
        <v>29</v>
      </c>
      <c r="D5" s="27"/>
      <c r="E5" s="28">
        <v>29</v>
      </c>
      <c r="F5" s="29">
        <v>29</v>
      </c>
      <c r="G5" s="27"/>
      <c r="H5" s="30">
        <v>29</v>
      </c>
      <c r="I5" s="31">
        <v>29</v>
      </c>
      <c r="J5" s="27"/>
      <c r="K5" s="28">
        <v>29</v>
      </c>
    </row>
    <row r="6" spans="1:11" ht="13.5">
      <c r="A6" s="39" t="s">
        <v>13</v>
      </c>
      <c r="B6" s="11" t="s">
        <v>14</v>
      </c>
      <c r="C6" s="27"/>
      <c r="D6" s="27"/>
      <c r="E6" s="28"/>
      <c r="F6" s="29"/>
      <c r="G6" s="27"/>
      <c r="H6" s="30"/>
      <c r="I6" s="31"/>
      <c r="J6" s="27"/>
      <c r="K6" s="28"/>
    </row>
    <row r="7" spans="1:11" ht="13.5">
      <c r="A7" s="37" t="s">
        <v>15</v>
      </c>
      <c r="B7" s="11" t="s">
        <v>16</v>
      </c>
      <c r="C7" s="27"/>
      <c r="D7" s="27"/>
      <c r="E7" s="28"/>
      <c r="F7" s="29"/>
      <c r="G7" s="27"/>
      <c r="H7" s="30"/>
      <c r="I7" s="31"/>
      <c r="J7" s="27"/>
      <c r="K7" s="28"/>
    </row>
    <row r="8" spans="1:11" ht="13.5">
      <c r="A8" s="39" t="s">
        <v>17</v>
      </c>
      <c r="B8" s="11" t="s">
        <v>18</v>
      </c>
      <c r="C8" s="27">
        <v>5</v>
      </c>
      <c r="D8" s="27"/>
      <c r="E8" s="28">
        <v>5</v>
      </c>
      <c r="F8" s="29">
        <v>5</v>
      </c>
      <c r="G8" s="27"/>
      <c r="H8" s="30">
        <v>5</v>
      </c>
      <c r="I8" s="31">
        <v>5</v>
      </c>
      <c r="J8" s="27"/>
      <c r="K8" s="28">
        <v>5</v>
      </c>
    </row>
    <row r="9" spans="1:11" ht="13.5">
      <c r="A9" s="39" t="s">
        <v>19</v>
      </c>
      <c r="B9" s="11" t="s">
        <v>20</v>
      </c>
      <c r="C9" s="27"/>
      <c r="D9" s="27"/>
      <c r="E9" s="28"/>
      <c r="F9" s="29"/>
      <c r="G9" s="27"/>
      <c r="H9" s="30"/>
      <c r="I9" s="31"/>
      <c r="J9" s="27"/>
      <c r="K9" s="28"/>
    </row>
    <row r="10" spans="1:11" ht="13.5">
      <c r="A10" s="39" t="s">
        <v>21</v>
      </c>
      <c r="B10" s="11"/>
      <c r="C10" s="27">
        <v>35</v>
      </c>
      <c r="D10" s="27">
        <v>27</v>
      </c>
      <c r="E10" s="28">
        <v>8</v>
      </c>
      <c r="F10" s="29">
        <v>42</v>
      </c>
      <c r="G10" s="27">
        <v>33</v>
      </c>
      <c r="H10" s="30">
        <v>9</v>
      </c>
      <c r="I10" s="31">
        <v>39</v>
      </c>
      <c r="J10" s="27">
        <v>29</v>
      </c>
      <c r="K10" s="28">
        <v>10</v>
      </c>
    </row>
    <row r="11" spans="1:11" ht="13.5">
      <c r="A11" s="40" t="s">
        <v>22</v>
      </c>
      <c r="B11" s="11"/>
      <c r="C11" s="27">
        <v>29</v>
      </c>
      <c r="D11" s="27">
        <v>21</v>
      </c>
      <c r="E11" s="28">
        <v>8</v>
      </c>
      <c r="F11" s="29">
        <v>36</v>
      </c>
      <c r="G11" s="27">
        <v>27</v>
      </c>
      <c r="H11" s="30">
        <v>9</v>
      </c>
      <c r="I11" s="31">
        <v>32</v>
      </c>
      <c r="J11" s="27">
        <v>23</v>
      </c>
      <c r="K11" s="28">
        <v>9</v>
      </c>
    </row>
    <row r="12" spans="1:11" ht="13.5">
      <c r="A12" s="40" t="s">
        <v>23</v>
      </c>
      <c r="B12" s="11"/>
      <c r="C12" s="27">
        <v>2</v>
      </c>
      <c r="D12" s="27">
        <v>2</v>
      </c>
      <c r="E12" s="28"/>
      <c r="F12" s="29">
        <v>2</v>
      </c>
      <c r="G12" s="27">
        <v>2</v>
      </c>
      <c r="H12" s="30"/>
      <c r="I12" s="31">
        <v>2</v>
      </c>
      <c r="J12" s="27">
        <v>2</v>
      </c>
      <c r="K12" s="28"/>
    </row>
    <row r="13" spans="1:11" ht="13.5">
      <c r="A13" s="40" t="s">
        <v>24</v>
      </c>
      <c r="B13" s="11"/>
      <c r="C13" s="27">
        <v>4</v>
      </c>
      <c r="D13" s="27">
        <v>4</v>
      </c>
      <c r="E13" s="28"/>
      <c r="F13" s="29">
        <v>4</v>
      </c>
      <c r="G13" s="27">
        <v>4</v>
      </c>
      <c r="H13" s="30"/>
      <c r="I13" s="31">
        <v>5</v>
      </c>
      <c r="J13" s="27">
        <v>4</v>
      </c>
      <c r="K13" s="28">
        <v>1</v>
      </c>
    </row>
    <row r="14" spans="1:11" ht="13.5">
      <c r="A14" s="40" t="s">
        <v>25</v>
      </c>
      <c r="B14" s="11"/>
      <c r="C14" s="27"/>
      <c r="D14" s="27"/>
      <c r="E14" s="28"/>
      <c r="F14" s="29"/>
      <c r="G14" s="27"/>
      <c r="H14" s="30"/>
      <c r="I14" s="31"/>
      <c r="J14" s="27"/>
      <c r="K14" s="28"/>
    </row>
    <row r="15" spans="1:11" ht="13.5">
      <c r="A15" s="40" t="s">
        <v>26</v>
      </c>
      <c r="B15" s="11"/>
      <c r="C15" s="27"/>
      <c r="D15" s="27"/>
      <c r="E15" s="28"/>
      <c r="F15" s="29"/>
      <c r="G15" s="27"/>
      <c r="H15" s="30"/>
      <c r="I15" s="31"/>
      <c r="J15" s="27"/>
      <c r="K15" s="28"/>
    </row>
    <row r="16" spans="1:11" ht="13.5">
      <c r="A16" s="40" t="s">
        <v>27</v>
      </c>
      <c r="B16" s="11"/>
      <c r="C16" s="27"/>
      <c r="D16" s="27"/>
      <c r="E16" s="28"/>
      <c r="F16" s="29"/>
      <c r="G16" s="27"/>
      <c r="H16" s="30"/>
      <c r="I16" s="31"/>
      <c r="J16" s="27"/>
      <c r="K16" s="28"/>
    </row>
    <row r="17" spans="1:11" ht="13.5">
      <c r="A17" s="40" t="s">
        <v>28</v>
      </c>
      <c r="B17" s="11"/>
      <c r="C17" s="27"/>
      <c r="D17" s="27"/>
      <c r="E17" s="28"/>
      <c r="F17" s="29"/>
      <c r="G17" s="27"/>
      <c r="H17" s="30"/>
      <c r="I17" s="31"/>
      <c r="J17" s="27"/>
      <c r="K17" s="28"/>
    </row>
    <row r="18" spans="1:11" ht="13.5">
      <c r="A18" s="40" t="s">
        <v>29</v>
      </c>
      <c r="B18" s="11"/>
      <c r="C18" s="27"/>
      <c r="D18" s="27"/>
      <c r="E18" s="28"/>
      <c r="F18" s="29"/>
      <c r="G18" s="27"/>
      <c r="H18" s="30"/>
      <c r="I18" s="31"/>
      <c r="J18" s="27"/>
      <c r="K18" s="28"/>
    </row>
    <row r="19" spans="1:11" ht="13.5">
      <c r="A19" s="40" t="s">
        <v>30</v>
      </c>
      <c r="B19" s="11"/>
      <c r="C19" s="27"/>
      <c r="D19" s="27"/>
      <c r="E19" s="28"/>
      <c r="F19" s="29"/>
      <c r="G19" s="27"/>
      <c r="H19" s="30"/>
      <c r="I19" s="31"/>
      <c r="J19" s="27"/>
      <c r="K19" s="28"/>
    </row>
    <row r="20" spans="1:11" ht="13.5">
      <c r="A20" s="39" t="s">
        <v>31</v>
      </c>
      <c r="B20" s="11"/>
      <c r="C20" s="27">
        <v>294</v>
      </c>
      <c r="D20" s="27">
        <v>168</v>
      </c>
      <c r="E20" s="28">
        <v>126</v>
      </c>
      <c r="F20" s="29">
        <v>294</v>
      </c>
      <c r="G20" s="27">
        <v>169</v>
      </c>
      <c r="H20" s="30">
        <v>125</v>
      </c>
      <c r="I20" s="31">
        <v>334</v>
      </c>
      <c r="J20" s="27">
        <v>167</v>
      </c>
      <c r="K20" s="28">
        <v>167</v>
      </c>
    </row>
    <row r="21" spans="1:11" ht="13.5">
      <c r="A21" s="40" t="s">
        <v>22</v>
      </c>
      <c r="B21" s="11"/>
      <c r="C21" s="27"/>
      <c r="D21" s="27"/>
      <c r="E21" s="28"/>
      <c r="F21" s="29"/>
      <c r="G21" s="27"/>
      <c r="H21" s="30"/>
      <c r="I21" s="31"/>
      <c r="J21" s="27"/>
      <c r="K21" s="28"/>
    </row>
    <row r="22" spans="1:11" ht="13.5">
      <c r="A22" s="40" t="s">
        <v>23</v>
      </c>
      <c r="B22" s="11"/>
      <c r="C22" s="27"/>
      <c r="D22" s="27"/>
      <c r="E22" s="28"/>
      <c r="F22" s="29"/>
      <c r="G22" s="27"/>
      <c r="H22" s="30"/>
      <c r="I22" s="31"/>
      <c r="J22" s="27"/>
      <c r="K22" s="28"/>
    </row>
    <row r="23" spans="1:11" ht="13.5">
      <c r="A23" s="40" t="s">
        <v>24</v>
      </c>
      <c r="B23" s="11"/>
      <c r="C23" s="27"/>
      <c r="D23" s="27"/>
      <c r="E23" s="28"/>
      <c r="F23" s="29"/>
      <c r="G23" s="27"/>
      <c r="H23" s="30"/>
      <c r="I23" s="31"/>
      <c r="J23" s="27"/>
      <c r="K23" s="28"/>
    </row>
    <row r="24" spans="1:11" ht="13.5">
      <c r="A24" s="40" t="s">
        <v>25</v>
      </c>
      <c r="B24" s="11"/>
      <c r="C24" s="27">
        <v>27</v>
      </c>
      <c r="D24" s="27">
        <v>18</v>
      </c>
      <c r="E24" s="28">
        <v>9</v>
      </c>
      <c r="F24" s="29">
        <v>28</v>
      </c>
      <c r="G24" s="27">
        <v>19</v>
      </c>
      <c r="H24" s="30">
        <v>9</v>
      </c>
      <c r="I24" s="31">
        <v>42</v>
      </c>
      <c r="J24" s="27">
        <v>21</v>
      </c>
      <c r="K24" s="28">
        <v>21</v>
      </c>
    </row>
    <row r="25" spans="1:11" ht="13.5">
      <c r="A25" s="40" t="s">
        <v>26</v>
      </c>
      <c r="B25" s="11"/>
      <c r="C25" s="27">
        <v>3</v>
      </c>
      <c r="D25" s="27">
        <v>1</v>
      </c>
      <c r="E25" s="28">
        <v>2</v>
      </c>
      <c r="F25" s="29">
        <v>3</v>
      </c>
      <c r="G25" s="27">
        <v>1</v>
      </c>
      <c r="H25" s="30">
        <v>2</v>
      </c>
      <c r="I25" s="31">
        <v>2</v>
      </c>
      <c r="J25" s="27">
        <v>1</v>
      </c>
      <c r="K25" s="28">
        <v>1</v>
      </c>
    </row>
    <row r="26" spans="1:11" ht="13.5">
      <c r="A26" s="40" t="s">
        <v>27</v>
      </c>
      <c r="B26" s="11"/>
      <c r="C26" s="27"/>
      <c r="D26" s="27"/>
      <c r="E26" s="28"/>
      <c r="F26" s="29"/>
      <c r="G26" s="27"/>
      <c r="H26" s="30"/>
      <c r="I26" s="31"/>
      <c r="J26" s="27"/>
      <c r="K26" s="28"/>
    </row>
    <row r="27" spans="1:11" ht="13.5">
      <c r="A27" s="40" t="s">
        <v>28</v>
      </c>
      <c r="B27" s="11"/>
      <c r="C27" s="27"/>
      <c r="D27" s="27"/>
      <c r="E27" s="28"/>
      <c r="F27" s="29"/>
      <c r="G27" s="27"/>
      <c r="H27" s="30"/>
      <c r="I27" s="31"/>
      <c r="J27" s="27"/>
      <c r="K27" s="28"/>
    </row>
    <row r="28" spans="1:11" ht="13.5">
      <c r="A28" s="40" t="s">
        <v>29</v>
      </c>
      <c r="B28" s="11"/>
      <c r="C28" s="27">
        <v>51</v>
      </c>
      <c r="D28" s="27">
        <v>35</v>
      </c>
      <c r="E28" s="28">
        <v>16</v>
      </c>
      <c r="F28" s="29">
        <v>50</v>
      </c>
      <c r="G28" s="27">
        <v>35</v>
      </c>
      <c r="H28" s="30">
        <v>15</v>
      </c>
      <c r="I28" s="31">
        <v>54</v>
      </c>
      <c r="J28" s="27">
        <v>35</v>
      </c>
      <c r="K28" s="28">
        <v>19</v>
      </c>
    </row>
    <row r="29" spans="1:11" ht="13.5">
      <c r="A29" s="40" t="s">
        <v>30</v>
      </c>
      <c r="B29" s="11"/>
      <c r="C29" s="27">
        <v>213</v>
      </c>
      <c r="D29" s="27">
        <v>114</v>
      </c>
      <c r="E29" s="28">
        <v>99</v>
      </c>
      <c r="F29" s="29">
        <v>213</v>
      </c>
      <c r="G29" s="27">
        <v>114</v>
      </c>
      <c r="H29" s="30">
        <v>99</v>
      </c>
      <c r="I29" s="31">
        <v>236</v>
      </c>
      <c r="J29" s="27">
        <v>110</v>
      </c>
      <c r="K29" s="28">
        <v>126</v>
      </c>
    </row>
    <row r="30" spans="1:11" ht="13.5">
      <c r="A30" s="39" t="s">
        <v>32</v>
      </c>
      <c r="B30" s="11"/>
      <c r="C30" s="27"/>
      <c r="D30" s="27"/>
      <c r="E30" s="28"/>
      <c r="F30" s="29"/>
      <c r="G30" s="27"/>
      <c r="H30" s="30"/>
      <c r="I30" s="31"/>
      <c r="J30" s="27"/>
      <c r="K30" s="28"/>
    </row>
    <row r="31" spans="1:11" ht="13.5">
      <c r="A31" s="39" t="s">
        <v>33</v>
      </c>
      <c r="B31" s="11"/>
      <c r="C31" s="27"/>
      <c r="D31" s="27"/>
      <c r="E31" s="28"/>
      <c r="F31" s="29"/>
      <c r="G31" s="27"/>
      <c r="H31" s="30"/>
      <c r="I31" s="31"/>
      <c r="J31" s="27"/>
      <c r="K31" s="28"/>
    </row>
    <row r="32" spans="1:11" ht="13.5">
      <c r="A32" s="39" t="s">
        <v>34</v>
      </c>
      <c r="B32" s="11"/>
      <c r="C32" s="27"/>
      <c r="D32" s="27"/>
      <c r="E32" s="28"/>
      <c r="F32" s="29"/>
      <c r="G32" s="27"/>
      <c r="H32" s="30"/>
      <c r="I32" s="31"/>
      <c r="J32" s="27"/>
      <c r="K32" s="28"/>
    </row>
    <row r="33" spans="1:11" ht="13.5">
      <c r="A33" s="39" t="s">
        <v>35</v>
      </c>
      <c r="B33" s="11"/>
      <c r="C33" s="27"/>
      <c r="D33" s="27"/>
      <c r="E33" s="28"/>
      <c r="F33" s="29"/>
      <c r="G33" s="27"/>
      <c r="H33" s="30"/>
      <c r="I33" s="31"/>
      <c r="J33" s="27"/>
      <c r="K33" s="28"/>
    </row>
    <row r="34" spans="1:11" ht="13.5">
      <c r="A34" s="39" t="s">
        <v>36</v>
      </c>
      <c r="B34" s="11"/>
      <c r="C34" s="27"/>
      <c r="D34" s="27"/>
      <c r="E34" s="28"/>
      <c r="F34" s="29"/>
      <c r="G34" s="27"/>
      <c r="H34" s="30"/>
      <c r="I34" s="31"/>
      <c r="J34" s="27"/>
      <c r="K34" s="28"/>
    </row>
    <row r="35" spans="1:11" ht="13.5">
      <c r="A35" s="39" t="s">
        <v>37</v>
      </c>
      <c r="B35" s="11"/>
      <c r="C35" s="27"/>
      <c r="D35" s="27"/>
      <c r="E35" s="28"/>
      <c r="F35" s="29"/>
      <c r="G35" s="27"/>
      <c r="H35" s="30"/>
      <c r="I35" s="31"/>
      <c r="J35" s="27"/>
      <c r="K35" s="28"/>
    </row>
    <row r="36" spans="1:11" ht="13.5">
      <c r="A36" s="41" t="s">
        <v>38</v>
      </c>
      <c r="B36" s="17"/>
      <c r="C36" s="42">
        <v>363</v>
      </c>
      <c r="D36" s="42">
        <v>195</v>
      </c>
      <c r="E36" s="43">
        <v>168</v>
      </c>
      <c r="F36" s="44">
        <v>370</v>
      </c>
      <c r="G36" s="45">
        <v>202</v>
      </c>
      <c r="H36" s="46">
        <v>168</v>
      </c>
      <c r="I36" s="47">
        <v>407</v>
      </c>
      <c r="J36" s="42">
        <v>196</v>
      </c>
      <c r="K36" s="43">
        <v>211</v>
      </c>
    </row>
    <row r="37" spans="1:11" ht="13.5">
      <c r="A37" s="48" t="s">
        <v>39</v>
      </c>
      <c r="B37" s="18"/>
      <c r="C37" s="19"/>
      <c r="D37" s="19"/>
      <c r="E37" s="20"/>
      <c r="F37" s="21">
        <v>1.9</v>
      </c>
      <c r="G37" s="19">
        <v>3.6</v>
      </c>
      <c r="H37" s="22"/>
      <c r="I37" s="23">
        <v>10</v>
      </c>
      <c r="J37" s="19">
        <v>-3</v>
      </c>
      <c r="K37" s="20">
        <v>25.6</v>
      </c>
    </row>
    <row r="38" spans="1:11" ht="13.5">
      <c r="A38" s="37" t="s">
        <v>40</v>
      </c>
      <c r="B38" s="11" t="s">
        <v>41</v>
      </c>
      <c r="C38" s="32"/>
      <c r="D38" s="32"/>
      <c r="E38" s="33"/>
      <c r="F38" s="34"/>
      <c r="G38" s="32"/>
      <c r="H38" s="35"/>
      <c r="I38" s="36"/>
      <c r="J38" s="32"/>
      <c r="K38" s="33"/>
    </row>
    <row r="39" spans="1:11" ht="13.5">
      <c r="A39" s="38" t="s">
        <v>42</v>
      </c>
      <c r="B39" s="11" t="s">
        <v>43</v>
      </c>
      <c r="C39" s="27">
        <v>363</v>
      </c>
      <c r="D39" s="27">
        <v>195</v>
      </c>
      <c r="E39" s="28">
        <v>168</v>
      </c>
      <c r="F39" s="29">
        <v>370</v>
      </c>
      <c r="G39" s="27">
        <v>202</v>
      </c>
      <c r="H39" s="30">
        <v>168</v>
      </c>
      <c r="I39" s="31">
        <v>381</v>
      </c>
      <c r="J39" s="27">
        <v>258</v>
      </c>
      <c r="K39" s="28">
        <v>123</v>
      </c>
    </row>
    <row r="40" spans="1:11" ht="13.5">
      <c r="A40" s="49" t="s">
        <v>44</v>
      </c>
      <c r="B40" s="24" t="s">
        <v>43</v>
      </c>
      <c r="C40" s="50">
        <v>363</v>
      </c>
      <c r="D40" s="50">
        <v>195</v>
      </c>
      <c r="E40" s="51">
        <v>168</v>
      </c>
      <c r="F40" s="52">
        <v>370</v>
      </c>
      <c r="G40" s="50">
        <v>202</v>
      </c>
      <c r="H40" s="53">
        <v>168</v>
      </c>
      <c r="I40" s="54">
        <v>381</v>
      </c>
      <c r="J40" s="50">
        <v>258</v>
      </c>
      <c r="K40" s="51">
        <v>123</v>
      </c>
    </row>
    <row r="41" spans="1:11" ht="13.5">
      <c r="A41" s="25" t="s">
        <v>99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ht="13.5">
      <c r="A42" s="26" t="s">
        <v>100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ht="13.5">
      <c r="A43" s="26" t="s">
        <v>101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13.5">
      <c r="A44" s="26" t="s">
        <v>102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3.5">
      <c r="A45" s="26" t="s">
        <v>103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13.5">
      <c r="A46" s="26" t="s">
        <v>104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13.5">
      <c r="A47" s="26" t="s">
        <v>105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3.5">
      <c r="A48" s="26" t="s">
        <v>106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61" t="s">
        <v>59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4.75" customHeight="1">
      <c r="A2" s="2" t="s">
        <v>1</v>
      </c>
      <c r="B2" s="3" t="s">
        <v>2</v>
      </c>
      <c r="C2" s="4" t="s">
        <v>3</v>
      </c>
      <c r="D2" s="4"/>
      <c r="E2" s="5"/>
      <c r="F2" s="55" t="s">
        <v>4</v>
      </c>
      <c r="G2" s="56"/>
      <c r="H2" s="57"/>
      <c r="I2" s="58" t="s">
        <v>5</v>
      </c>
      <c r="J2" s="59"/>
      <c r="K2" s="60"/>
    </row>
    <row r="3" spans="1:11" ht="24.75" customHeight="1">
      <c r="A3" s="6" t="s">
        <v>6</v>
      </c>
      <c r="B3" s="7" t="s">
        <v>7</v>
      </c>
      <c r="C3" s="8" t="s">
        <v>8</v>
      </c>
      <c r="D3" s="8" t="s">
        <v>9</v>
      </c>
      <c r="E3" s="9" t="s">
        <v>10</v>
      </c>
      <c r="F3" s="10" t="s">
        <v>8</v>
      </c>
      <c r="G3" s="8" t="s">
        <v>9</v>
      </c>
      <c r="H3" s="9" t="s">
        <v>10</v>
      </c>
      <c r="I3" s="10" t="s">
        <v>8</v>
      </c>
      <c r="J3" s="8" t="s">
        <v>9</v>
      </c>
      <c r="K3" s="9" t="s">
        <v>10</v>
      </c>
    </row>
    <row r="4" spans="1:11" ht="13.5">
      <c r="A4" s="37" t="s">
        <v>11</v>
      </c>
      <c r="B4" s="11"/>
      <c r="C4" s="12"/>
      <c r="D4" s="12"/>
      <c r="E4" s="13"/>
      <c r="F4" s="14"/>
      <c r="G4" s="12"/>
      <c r="H4" s="15"/>
      <c r="I4" s="16"/>
      <c r="J4" s="12"/>
      <c r="K4" s="13"/>
    </row>
    <row r="5" spans="1:11" ht="13.5">
      <c r="A5" s="38" t="s">
        <v>12</v>
      </c>
      <c r="B5" s="11"/>
      <c r="C5" s="27"/>
      <c r="D5" s="27"/>
      <c r="E5" s="28"/>
      <c r="F5" s="29"/>
      <c r="G5" s="27"/>
      <c r="H5" s="30"/>
      <c r="I5" s="31"/>
      <c r="J5" s="27"/>
      <c r="K5" s="28"/>
    </row>
    <row r="6" spans="1:11" ht="13.5">
      <c r="A6" s="39" t="s">
        <v>13</v>
      </c>
      <c r="B6" s="11" t="s">
        <v>14</v>
      </c>
      <c r="C6" s="27"/>
      <c r="D6" s="27"/>
      <c r="E6" s="28"/>
      <c r="F6" s="29"/>
      <c r="G6" s="27"/>
      <c r="H6" s="30"/>
      <c r="I6" s="31"/>
      <c r="J6" s="27"/>
      <c r="K6" s="28"/>
    </row>
    <row r="7" spans="1:11" ht="13.5">
      <c r="A7" s="37" t="s">
        <v>15</v>
      </c>
      <c r="B7" s="11" t="s">
        <v>16</v>
      </c>
      <c r="C7" s="27"/>
      <c r="D7" s="27"/>
      <c r="E7" s="28"/>
      <c r="F7" s="29"/>
      <c r="G7" s="27"/>
      <c r="H7" s="30"/>
      <c r="I7" s="31"/>
      <c r="J7" s="27"/>
      <c r="K7" s="28"/>
    </row>
    <row r="8" spans="1:11" ht="13.5">
      <c r="A8" s="39" t="s">
        <v>17</v>
      </c>
      <c r="B8" s="11" t="s">
        <v>18</v>
      </c>
      <c r="C8" s="27"/>
      <c r="D8" s="27"/>
      <c r="E8" s="28"/>
      <c r="F8" s="29"/>
      <c r="G8" s="27"/>
      <c r="H8" s="30"/>
      <c r="I8" s="31"/>
      <c r="J8" s="27"/>
      <c r="K8" s="28"/>
    </row>
    <row r="9" spans="1:11" ht="13.5">
      <c r="A9" s="39" t="s">
        <v>19</v>
      </c>
      <c r="B9" s="11" t="s">
        <v>20</v>
      </c>
      <c r="C9" s="27"/>
      <c r="D9" s="27"/>
      <c r="E9" s="28"/>
      <c r="F9" s="29"/>
      <c r="G9" s="27"/>
      <c r="H9" s="30"/>
      <c r="I9" s="31"/>
      <c r="J9" s="27"/>
      <c r="K9" s="28"/>
    </row>
    <row r="10" spans="1:11" ht="13.5">
      <c r="A10" s="39" t="s">
        <v>21</v>
      </c>
      <c r="B10" s="11"/>
      <c r="C10" s="27"/>
      <c r="D10" s="27"/>
      <c r="E10" s="28"/>
      <c r="F10" s="29"/>
      <c r="G10" s="27"/>
      <c r="H10" s="30"/>
      <c r="I10" s="31"/>
      <c r="J10" s="27"/>
      <c r="K10" s="28"/>
    </row>
    <row r="11" spans="1:11" ht="13.5">
      <c r="A11" s="40" t="s">
        <v>22</v>
      </c>
      <c r="B11" s="11"/>
      <c r="C11" s="27"/>
      <c r="D11" s="27"/>
      <c r="E11" s="28"/>
      <c r="F11" s="29"/>
      <c r="G11" s="27"/>
      <c r="H11" s="30"/>
      <c r="I11" s="31"/>
      <c r="J11" s="27"/>
      <c r="K11" s="28"/>
    </row>
    <row r="12" spans="1:11" ht="13.5">
      <c r="A12" s="40" t="s">
        <v>23</v>
      </c>
      <c r="B12" s="11"/>
      <c r="C12" s="27"/>
      <c r="D12" s="27"/>
      <c r="E12" s="28"/>
      <c r="F12" s="29"/>
      <c r="G12" s="27"/>
      <c r="H12" s="30"/>
      <c r="I12" s="31"/>
      <c r="J12" s="27"/>
      <c r="K12" s="28"/>
    </row>
    <row r="13" spans="1:11" ht="13.5">
      <c r="A13" s="40" t="s">
        <v>24</v>
      </c>
      <c r="B13" s="11"/>
      <c r="C13" s="27"/>
      <c r="D13" s="27"/>
      <c r="E13" s="28"/>
      <c r="F13" s="29"/>
      <c r="G13" s="27"/>
      <c r="H13" s="30"/>
      <c r="I13" s="31"/>
      <c r="J13" s="27"/>
      <c r="K13" s="28"/>
    </row>
    <row r="14" spans="1:11" ht="13.5">
      <c r="A14" s="40" t="s">
        <v>25</v>
      </c>
      <c r="B14" s="11"/>
      <c r="C14" s="27"/>
      <c r="D14" s="27"/>
      <c r="E14" s="28"/>
      <c r="F14" s="29"/>
      <c r="G14" s="27"/>
      <c r="H14" s="30"/>
      <c r="I14" s="31"/>
      <c r="J14" s="27"/>
      <c r="K14" s="28"/>
    </row>
    <row r="15" spans="1:11" ht="13.5">
      <c r="A15" s="40" t="s">
        <v>26</v>
      </c>
      <c r="B15" s="11"/>
      <c r="C15" s="27"/>
      <c r="D15" s="27"/>
      <c r="E15" s="28"/>
      <c r="F15" s="29"/>
      <c r="G15" s="27"/>
      <c r="H15" s="30"/>
      <c r="I15" s="31"/>
      <c r="J15" s="27"/>
      <c r="K15" s="28"/>
    </row>
    <row r="16" spans="1:11" ht="13.5">
      <c r="A16" s="40" t="s">
        <v>27</v>
      </c>
      <c r="B16" s="11"/>
      <c r="C16" s="27"/>
      <c r="D16" s="27"/>
      <c r="E16" s="28"/>
      <c r="F16" s="29"/>
      <c r="G16" s="27"/>
      <c r="H16" s="30"/>
      <c r="I16" s="31"/>
      <c r="J16" s="27"/>
      <c r="K16" s="28"/>
    </row>
    <row r="17" spans="1:11" ht="13.5">
      <c r="A17" s="40" t="s">
        <v>28</v>
      </c>
      <c r="B17" s="11"/>
      <c r="C17" s="27"/>
      <c r="D17" s="27"/>
      <c r="E17" s="28"/>
      <c r="F17" s="29"/>
      <c r="G17" s="27"/>
      <c r="H17" s="30"/>
      <c r="I17" s="31"/>
      <c r="J17" s="27"/>
      <c r="K17" s="28"/>
    </row>
    <row r="18" spans="1:11" ht="13.5">
      <c r="A18" s="40" t="s">
        <v>29</v>
      </c>
      <c r="B18" s="11"/>
      <c r="C18" s="27"/>
      <c r="D18" s="27"/>
      <c r="E18" s="28"/>
      <c r="F18" s="29"/>
      <c r="G18" s="27"/>
      <c r="H18" s="30"/>
      <c r="I18" s="31"/>
      <c r="J18" s="27"/>
      <c r="K18" s="28"/>
    </row>
    <row r="19" spans="1:11" ht="13.5">
      <c r="A19" s="40" t="s">
        <v>30</v>
      </c>
      <c r="B19" s="11"/>
      <c r="C19" s="27"/>
      <c r="D19" s="27"/>
      <c r="E19" s="28"/>
      <c r="F19" s="29"/>
      <c r="G19" s="27"/>
      <c r="H19" s="30"/>
      <c r="I19" s="31"/>
      <c r="J19" s="27"/>
      <c r="K19" s="28"/>
    </row>
    <row r="20" spans="1:11" ht="13.5">
      <c r="A20" s="39" t="s">
        <v>31</v>
      </c>
      <c r="B20" s="11"/>
      <c r="C20" s="27"/>
      <c r="D20" s="27"/>
      <c r="E20" s="28"/>
      <c r="F20" s="29"/>
      <c r="G20" s="27"/>
      <c r="H20" s="30"/>
      <c r="I20" s="31"/>
      <c r="J20" s="27"/>
      <c r="K20" s="28"/>
    </row>
    <row r="21" spans="1:11" ht="13.5">
      <c r="A21" s="40" t="s">
        <v>22</v>
      </c>
      <c r="B21" s="11"/>
      <c r="C21" s="27"/>
      <c r="D21" s="27"/>
      <c r="E21" s="28"/>
      <c r="F21" s="29"/>
      <c r="G21" s="27"/>
      <c r="H21" s="30"/>
      <c r="I21" s="31"/>
      <c r="J21" s="27"/>
      <c r="K21" s="28"/>
    </row>
    <row r="22" spans="1:11" ht="13.5">
      <c r="A22" s="40" t="s">
        <v>23</v>
      </c>
      <c r="B22" s="11"/>
      <c r="C22" s="27"/>
      <c r="D22" s="27"/>
      <c r="E22" s="28"/>
      <c r="F22" s="29"/>
      <c r="G22" s="27"/>
      <c r="H22" s="30"/>
      <c r="I22" s="31"/>
      <c r="J22" s="27"/>
      <c r="K22" s="28"/>
    </row>
    <row r="23" spans="1:11" ht="13.5">
      <c r="A23" s="40" t="s">
        <v>24</v>
      </c>
      <c r="B23" s="11"/>
      <c r="C23" s="27"/>
      <c r="D23" s="27"/>
      <c r="E23" s="28"/>
      <c r="F23" s="29"/>
      <c r="G23" s="27"/>
      <c r="H23" s="30"/>
      <c r="I23" s="31"/>
      <c r="J23" s="27"/>
      <c r="K23" s="28"/>
    </row>
    <row r="24" spans="1:11" ht="13.5">
      <c r="A24" s="40" t="s">
        <v>25</v>
      </c>
      <c r="B24" s="11"/>
      <c r="C24" s="27"/>
      <c r="D24" s="27"/>
      <c r="E24" s="28"/>
      <c r="F24" s="29"/>
      <c r="G24" s="27"/>
      <c r="H24" s="30"/>
      <c r="I24" s="31"/>
      <c r="J24" s="27"/>
      <c r="K24" s="28"/>
    </row>
    <row r="25" spans="1:11" ht="13.5">
      <c r="A25" s="40" t="s">
        <v>26</v>
      </c>
      <c r="B25" s="11"/>
      <c r="C25" s="27"/>
      <c r="D25" s="27"/>
      <c r="E25" s="28"/>
      <c r="F25" s="29"/>
      <c r="G25" s="27"/>
      <c r="H25" s="30"/>
      <c r="I25" s="31"/>
      <c r="J25" s="27"/>
      <c r="K25" s="28"/>
    </row>
    <row r="26" spans="1:11" ht="13.5">
      <c r="A26" s="40" t="s">
        <v>27</v>
      </c>
      <c r="B26" s="11"/>
      <c r="C26" s="27"/>
      <c r="D26" s="27"/>
      <c r="E26" s="28"/>
      <c r="F26" s="29"/>
      <c r="G26" s="27"/>
      <c r="H26" s="30"/>
      <c r="I26" s="31"/>
      <c r="J26" s="27"/>
      <c r="K26" s="28"/>
    </row>
    <row r="27" spans="1:11" ht="13.5">
      <c r="A27" s="40" t="s">
        <v>28</v>
      </c>
      <c r="B27" s="11"/>
      <c r="C27" s="27"/>
      <c r="D27" s="27"/>
      <c r="E27" s="28"/>
      <c r="F27" s="29"/>
      <c r="G27" s="27"/>
      <c r="H27" s="30"/>
      <c r="I27" s="31"/>
      <c r="J27" s="27"/>
      <c r="K27" s="28"/>
    </row>
    <row r="28" spans="1:11" ht="13.5">
      <c r="A28" s="40" t="s">
        <v>29</v>
      </c>
      <c r="B28" s="11"/>
      <c r="C28" s="27"/>
      <c r="D28" s="27"/>
      <c r="E28" s="28"/>
      <c r="F28" s="29"/>
      <c r="G28" s="27"/>
      <c r="H28" s="30"/>
      <c r="I28" s="31"/>
      <c r="J28" s="27"/>
      <c r="K28" s="28"/>
    </row>
    <row r="29" spans="1:11" ht="13.5">
      <c r="A29" s="40" t="s">
        <v>30</v>
      </c>
      <c r="B29" s="11"/>
      <c r="C29" s="27"/>
      <c r="D29" s="27"/>
      <c r="E29" s="28"/>
      <c r="F29" s="29"/>
      <c r="G29" s="27"/>
      <c r="H29" s="30"/>
      <c r="I29" s="31"/>
      <c r="J29" s="27"/>
      <c r="K29" s="28"/>
    </row>
    <row r="30" spans="1:11" ht="13.5">
      <c r="A30" s="39" t="s">
        <v>32</v>
      </c>
      <c r="B30" s="11"/>
      <c r="C30" s="27"/>
      <c r="D30" s="27"/>
      <c r="E30" s="28"/>
      <c r="F30" s="29"/>
      <c r="G30" s="27"/>
      <c r="H30" s="30"/>
      <c r="I30" s="31"/>
      <c r="J30" s="27"/>
      <c r="K30" s="28"/>
    </row>
    <row r="31" spans="1:11" ht="13.5">
      <c r="A31" s="39" t="s">
        <v>33</v>
      </c>
      <c r="B31" s="11"/>
      <c r="C31" s="27"/>
      <c r="D31" s="27"/>
      <c r="E31" s="28"/>
      <c r="F31" s="29"/>
      <c r="G31" s="27"/>
      <c r="H31" s="30"/>
      <c r="I31" s="31"/>
      <c r="J31" s="27"/>
      <c r="K31" s="28"/>
    </row>
    <row r="32" spans="1:11" ht="13.5">
      <c r="A32" s="39" t="s">
        <v>34</v>
      </c>
      <c r="B32" s="11"/>
      <c r="C32" s="27"/>
      <c r="D32" s="27"/>
      <c r="E32" s="28"/>
      <c r="F32" s="29"/>
      <c r="G32" s="27"/>
      <c r="H32" s="30"/>
      <c r="I32" s="31"/>
      <c r="J32" s="27"/>
      <c r="K32" s="28"/>
    </row>
    <row r="33" spans="1:11" ht="13.5">
      <c r="A33" s="39" t="s">
        <v>35</v>
      </c>
      <c r="B33" s="11"/>
      <c r="C33" s="27"/>
      <c r="D33" s="27"/>
      <c r="E33" s="28"/>
      <c r="F33" s="29"/>
      <c r="G33" s="27"/>
      <c r="H33" s="30"/>
      <c r="I33" s="31"/>
      <c r="J33" s="27"/>
      <c r="K33" s="28"/>
    </row>
    <row r="34" spans="1:11" ht="13.5">
      <c r="A34" s="39" t="s">
        <v>36</v>
      </c>
      <c r="B34" s="11"/>
      <c r="C34" s="27"/>
      <c r="D34" s="27"/>
      <c r="E34" s="28"/>
      <c r="F34" s="29"/>
      <c r="G34" s="27"/>
      <c r="H34" s="30"/>
      <c r="I34" s="31"/>
      <c r="J34" s="27"/>
      <c r="K34" s="28"/>
    </row>
    <row r="35" spans="1:11" ht="13.5">
      <c r="A35" s="39" t="s">
        <v>37</v>
      </c>
      <c r="B35" s="11"/>
      <c r="C35" s="27"/>
      <c r="D35" s="27"/>
      <c r="E35" s="28"/>
      <c r="F35" s="29"/>
      <c r="G35" s="27"/>
      <c r="H35" s="30"/>
      <c r="I35" s="31"/>
      <c r="J35" s="27"/>
      <c r="K35" s="28"/>
    </row>
    <row r="36" spans="1:11" ht="13.5">
      <c r="A36" s="41" t="s">
        <v>38</v>
      </c>
      <c r="B36" s="17"/>
      <c r="C36" s="42"/>
      <c r="D36" s="42"/>
      <c r="E36" s="43"/>
      <c r="F36" s="44"/>
      <c r="G36" s="45"/>
      <c r="H36" s="46"/>
      <c r="I36" s="47"/>
      <c r="J36" s="42"/>
      <c r="K36" s="43"/>
    </row>
    <row r="37" spans="1:11" ht="13.5">
      <c r="A37" s="48" t="s">
        <v>39</v>
      </c>
      <c r="B37" s="18"/>
      <c r="C37" s="19"/>
      <c r="D37" s="19"/>
      <c r="E37" s="20"/>
      <c r="F37" s="21"/>
      <c r="G37" s="19"/>
      <c r="H37" s="22"/>
      <c r="I37" s="23"/>
      <c r="J37" s="19"/>
      <c r="K37" s="20"/>
    </row>
    <row r="38" spans="1:11" ht="13.5">
      <c r="A38" s="37" t="s">
        <v>40</v>
      </c>
      <c r="B38" s="11" t="s">
        <v>41</v>
      </c>
      <c r="C38" s="32"/>
      <c r="D38" s="32"/>
      <c r="E38" s="33"/>
      <c r="F38" s="34"/>
      <c r="G38" s="32"/>
      <c r="H38" s="35"/>
      <c r="I38" s="36"/>
      <c r="J38" s="32"/>
      <c r="K38" s="33"/>
    </row>
    <row r="39" spans="1:11" ht="13.5">
      <c r="A39" s="38" t="s">
        <v>42</v>
      </c>
      <c r="B39" s="11" t="s">
        <v>43</v>
      </c>
      <c r="C39" s="27"/>
      <c r="D39" s="27"/>
      <c r="E39" s="28"/>
      <c r="F39" s="29"/>
      <c r="G39" s="27"/>
      <c r="H39" s="30"/>
      <c r="I39" s="31"/>
      <c r="J39" s="27"/>
      <c r="K39" s="28"/>
    </row>
    <row r="40" spans="1:11" ht="13.5">
      <c r="A40" s="49" t="s">
        <v>44</v>
      </c>
      <c r="B40" s="24" t="s">
        <v>43</v>
      </c>
      <c r="C40" s="50"/>
      <c r="D40" s="50"/>
      <c r="E40" s="51"/>
      <c r="F40" s="52"/>
      <c r="G40" s="50"/>
      <c r="H40" s="53"/>
      <c r="I40" s="54"/>
      <c r="J40" s="50"/>
      <c r="K40" s="51"/>
    </row>
    <row r="41" spans="1:11" ht="13.5">
      <c r="A41" s="25" t="s">
        <v>99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ht="13.5">
      <c r="A42" s="26" t="s">
        <v>100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ht="13.5">
      <c r="A43" s="26" t="s">
        <v>101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13.5">
      <c r="A44" s="26" t="s">
        <v>102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3.5">
      <c r="A45" s="26" t="s">
        <v>103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13.5">
      <c r="A46" s="26" t="s">
        <v>104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13.5">
      <c r="A47" s="26" t="s">
        <v>105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3.5">
      <c r="A48" s="26" t="s">
        <v>106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61" t="s">
        <v>60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4.75" customHeight="1">
      <c r="A2" s="2" t="s">
        <v>1</v>
      </c>
      <c r="B2" s="3" t="s">
        <v>2</v>
      </c>
      <c r="C2" s="4" t="s">
        <v>3</v>
      </c>
      <c r="D2" s="4"/>
      <c r="E2" s="5"/>
      <c r="F2" s="55" t="s">
        <v>4</v>
      </c>
      <c r="G2" s="56"/>
      <c r="H2" s="57"/>
      <c r="I2" s="58" t="s">
        <v>5</v>
      </c>
      <c r="J2" s="59"/>
      <c r="K2" s="60"/>
    </row>
    <row r="3" spans="1:11" ht="24.75" customHeight="1">
      <c r="A3" s="6" t="s">
        <v>6</v>
      </c>
      <c r="B3" s="7" t="s">
        <v>7</v>
      </c>
      <c r="C3" s="8" t="s">
        <v>8</v>
      </c>
      <c r="D3" s="8" t="s">
        <v>9</v>
      </c>
      <c r="E3" s="9" t="s">
        <v>10</v>
      </c>
      <c r="F3" s="10" t="s">
        <v>8</v>
      </c>
      <c r="G3" s="8" t="s">
        <v>9</v>
      </c>
      <c r="H3" s="9" t="s">
        <v>10</v>
      </c>
      <c r="I3" s="10" t="s">
        <v>8</v>
      </c>
      <c r="J3" s="8" t="s">
        <v>9</v>
      </c>
      <c r="K3" s="9" t="s">
        <v>10</v>
      </c>
    </row>
    <row r="4" spans="1:11" ht="13.5">
      <c r="A4" s="37" t="s">
        <v>11</v>
      </c>
      <c r="B4" s="11"/>
      <c r="C4" s="12"/>
      <c r="D4" s="12"/>
      <c r="E4" s="13"/>
      <c r="F4" s="14"/>
      <c r="G4" s="12"/>
      <c r="H4" s="15"/>
      <c r="I4" s="16"/>
      <c r="J4" s="12"/>
      <c r="K4" s="13"/>
    </row>
    <row r="5" spans="1:11" ht="13.5">
      <c r="A5" s="38" t="s">
        <v>12</v>
      </c>
      <c r="B5" s="11"/>
      <c r="C5" s="27"/>
      <c r="D5" s="27"/>
      <c r="E5" s="28"/>
      <c r="F5" s="29">
        <v>72</v>
      </c>
      <c r="G5" s="27"/>
      <c r="H5" s="30">
        <v>73</v>
      </c>
      <c r="I5" s="31">
        <v>72</v>
      </c>
      <c r="J5" s="27"/>
      <c r="K5" s="28">
        <v>73</v>
      </c>
    </row>
    <row r="6" spans="1:11" ht="13.5">
      <c r="A6" s="39" t="s">
        <v>13</v>
      </c>
      <c r="B6" s="11" t="s">
        <v>14</v>
      </c>
      <c r="C6" s="27"/>
      <c r="D6" s="27"/>
      <c r="E6" s="28"/>
      <c r="F6" s="29"/>
      <c r="G6" s="27"/>
      <c r="H6" s="30"/>
      <c r="I6" s="31"/>
      <c r="J6" s="27"/>
      <c r="K6" s="28"/>
    </row>
    <row r="7" spans="1:11" ht="13.5">
      <c r="A7" s="37" t="s">
        <v>15</v>
      </c>
      <c r="B7" s="11" t="s">
        <v>16</v>
      </c>
      <c r="C7" s="27"/>
      <c r="D7" s="27"/>
      <c r="E7" s="28"/>
      <c r="F7" s="29"/>
      <c r="G7" s="27"/>
      <c r="H7" s="30"/>
      <c r="I7" s="31"/>
      <c r="J7" s="27"/>
      <c r="K7" s="28"/>
    </row>
    <row r="8" spans="1:11" ht="13.5">
      <c r="A8" s="39" t="s">
        <v>17</v>
      </c>
      <c r="B8" s="11" t="s">
        <v>18</v>
      </c>
      <c r="C8" s="27"/>
      <c r="D8" s="27"/>
      <c r="E8" s="28"/>
      <c r="F8" s="29">
        <v>11</v>
      </c>
      <c r="G8" s="27">
        <v>1</v>
      </c>
      <c r="H8" s="30">
        <v>10</v>
      </c>
      <c r="I8" s="31">
        <v>11</v>
      </c>
      <c r="J8" s="27">
        <v>1</v>
      </c>
      <c r="K8" s="28">
        <v>10</v>
      </c>
    </row>
    <row r="9" spans="1:11" ht="13.5">
      <c r="A9" s="39" t="s">
        <v>19</v>
      </c>
      <c r="B9" s="11" t="s">
        <v>20</v>
      </c>
      <c r="C9" s="27"/>
      <c r="D9" s="27"/>
      <c r="E9" s="28"/>
      <c r="F9" s="29">
        <v>59</v>
      </c>
      <c r="G9" s="27">
        <v>58</v>
      </c>
      <c r="H9" s="30">
        <v>1</v>
      </c>
      <c r="I9" s="31">
        <v>59</v>
      </c>
      <c r="J9" s="27">
        <v>58</v>
      </c>
      <c r="K9" s="28">
        <v>1</v>
      </c>
    </row>
    <row r="10" spans="1:11" ht="13.5">
      <c r="A10" s="39" t="s">
        <v>21</v>
      </c>
      <c r="B10" s="11"/>
      <c r="C10" s="27"/>
      <c r="D10" s="27"/>
      <c r="E10" s="28"/>
      <c r="F10" s="29">
        <v>681</v>
      </c>
      <c r="G10" s="27">
        <v>387</v>
      </c>
      <c r="H10" s="30">
        <v>318</v>
      </c>
      <c r="I10" s="31">
        <v>681</v>
      </c>
      <c r="J10" s="27">
        <v>387</v>
      </c>
      <c r="K10" s="28">
        <v>318</v>
      </c>
    </row>
    <row r="11" spans="1:11" ht="13.5">
      <c r="A11" s="40" t="s">
        <v>22</v>
      </c>
      <c r="B11" s="11"/>
      <c r="C11" s="27"/>
      <c r="D11" s="27"/>
      <c r="E11" s="28"/>
      <c r="F11" s="29">
        <v>108</v>
      </c>
      <c r="G11" s="27">
        <v>92</v>
      </c>
      <c r="H11" s="30">
        <v>13</v>
      </c>
      <c r="I11" s="31">
        <v>108</v>
      </c>
      <c r="J11" s="27">
        <v>92</v>
      </c>
      <c r="K11" s="28">
        <v>13</v>
      </c>
    </row>
    <row r="12" spans="1:11" ht="13.5">
      <c r="A12" s="40" t="s">
        <v>23</v>
      </c>
      <c r="B12" s="11"/>
      <c r="C12" s="27"/>
      <c r="D12" s="27"/>
      <c r="E12" s="28"/>
      <c r="F12" s="29">
        <v>90</v>
      </c>
      <c r="G12" s="27">
        <v>95</v>
      </c>
      <c r="H12" s="30"/>
      <c r="I12" s="31">
        <v>90</v>
      </c>
      <c r="J12" s="27">
        <v>95</v>
      </c>
      <c r="K12" s="28"/>
    </row>
    <row r="13" spans="1:11" ht="13.5">
      <c r="A13" s="40" t="s">
        <v>24</v>
      </c>
      <c r="B13" s="11"/>
      <c r="C13" s="27"/>
      <c r="D13" s="27"/>
      <c r="E13" s="28"/>
      <c r="F13" s="29">
        <v>6</v>
      </c>
      <c r="G13" s="27">
        <v>7</v>
      </c>
      <c r="H13" s="30">
        <v>2</v>
      </c>
      <c r="I13" s="31">
        <v>6</v>
      </c>
      <c r="J13" s="27">
        <v>7</v>
      </c>
      <c r="K13" s="28">
        <v>2</v>
      </c>
    </row>
    <row r="14" spans="1:11" ht="13.5">
      <c r="A14" s="40" t="s">
        <v>25</v>
      </c>
      <c r="B14" s="11"/>
      <c r="C14" s="27"/>
      <c r="D14" s="27"/>
      <c r="E14" s="28"/>
      <c r="F14" s="29"/>
      <c r="G14" s="27"/>
      <c r="H14" s="30"/>
      <c r="I14" s="31"/>
      <c r="J14" s="27"/>
      <c r="K14" s="28"/>
    </row>
    <row r="15" spans="1:11" ht="13.5">
      <c r="A15" s="40" t="s">
        <v>26</v>
      </c>
      <c r="B15" s="11"/>
      <c r="C15" s="27"/>
      <c r="D15" s="27"/>
      <c r="E15" s="28"/>
      <c r="F15" s="29">
        <v>477</v>
      </c>
      <c r="G15" s="27">
        <v>174</v>
      </c>
      <c r="H15" s="30">
        <v>303</v>
      </c>
      <c r="I15" s="31">
        <v>477</v>
      </c>
      <c r="J15" s="27">
        <v>174</v>
      </c>
      <c r="K15" s="28">
        <v>303</v>
      </c>
    </row>
    <row r="16" spans="1:11" ht="13.5">
      <c r="A16" s="40" t="s">
        <v>27</v>
      </c>
      <c r="B16" s="11"/>
      <c r="C16" s="27"/>
      <c r="D16" s="27"/>
      <c r="E16" s="28"/>
      <c r="F16" s="29"/>
      <c r="G16" s="27"/>
      <c r="H16" s="30"/>
      <c r="I16" s="31"/>
      <c r="J16" s="27"/>
      <c r="K16" s="28"/>
    </row>
    <row r="17" spans="1:11" ht="13.5">
      <c r="A17" s="40" t="s">
        <v>28</v>
      </c>
      <c r="B17" s="11"/>
      <c r="C17" s="27"/>
      <c r="D17" s="27"/>
      <c r="E17" s="28"/>
      <c r="F17" s="29"/>
      <c r="G17" s="27"/>
      <c r="H17" s="30"/>
      <c r="I17" s="31"/>
      <c r="J17" s="27"/>
      <c r="K17" s="28"/>
    </row>
    <row r="18" spans="1:11" ht="13.5">
      <c r="A18" s="40" t="s">
        <v>29</v>
      </c>
      <c r="B18" s="11"/>
      <c r="C18" s="27"/>
      <c r="D18" s="27"/>
      <c r="E18" s="28"/>
      <c r="F18" s="29"/>
      <c r="G18" s="27"/>
      <c r="H18" s="30"/>
      <c r="I18" s="31"/>
      <c r="J18" s="27"/>
      <c r="K18" s="28"/>
    </row>
    <row r="19" spans="1:11" ht="13.5">
      <c r="A19" s="40" t="s">
        <v>30</v>
      </c>
      <c r="B19" s="11"/>
      <c r="C19" s="27"/>
      <c r="D19" s="27"/>
      <c r="E19" s="28"/>
      <c r="F19" s="29"/>
      <c r="G19" s="27">
        <v>19</v>
      </c>
      <c r="H19" s="30"/>
      <c r="I19" s="31"/>
      <c r="J19" s="27">
        <v>19</v>
      </c>
      <c r="K19" s="28"/>
    </row>
    <row r="20" spans="1:11" ht="13.5">
      <c r="A20" s="39" t="s">
        <v>31</v>
      </c>
      <c r="B20" s="11"/>
      <c r="C20" s="27"/>
      <c r="D20" s="27"/>
      <c r="E20" s="28"/>
      <c r="F20" s="29">
        <v>33</v>
      </c>
      <c r="G20" s="27">
        <v>53</v>
      </c>
      <c r="H20" s="30"/>
      <c r="I20" s="31">
        <v>33</v>
      </c>
      <c r="J20" s="27">
        <v>53</v>
      </c>
      <c r="K20" s="28"/>
    </row>
    <row r="21" spans="1:11" ht="13.5">
      <c r="A21" s="40" t="s">
        <v>22</v>
      </c>
      <c r="B21" s="11"/>
      <c r="C21" s="27"/>
      <c r="D21" s="27"/>
      <c r="E21" s="28"/>
      <c r="F21" s="29"/>
      <c r="G21" s="27"/>
      <c r="H21" s="30"/>
      <c r="I21" s="31"/>
      <c r="J21" s="27"/>
      <c r="K21" s="28"/>
    </row>
    <row r="22" spans="1:11" ht="13.5">
      <c r="A22" s="40" t="s">
        <v>23</v>
      </c>
      <c r="B22" s="11"/>
      <c r="C22" s="27"/>
      <c r="D22" s="27"/>
      <c r="E22" s="28"/>
      <c r="F22" s="29"/>
      <c r="G22" s="27"/>
      <c r="H22" s="30"/>
      <c r="I22" s="31"/>
      <c r="J22" s="27"/>
      <c r="K22" s="28"/>
    </row>
    <row r="23" spans="1:11" ht="13.5">
      <c r="A23" s="40" t="s">
        <v>24</v>
      </c>
      <c r="B23" s="11"/>
      <c r="C23" s="27"/>
      <c r="D23" s="27"/>
      <c r="E23" s="28"/>
      <c r="F23" s="29"/>
      <c r="G23" s="27"/>
      <c r="H23" s="30"/>
      <c r="I23" s="31"/>
      <c r="J23" s="27"/>
      <c r="K23" s="28"/>
    </row>
    <row r="24" spans="1:11" ht="13.5">
      <c r="A24" s="40" t="s">
        <v>25</v>
      </c>
      <c r="B24" s="11"/>
      <c r="C24" s="27"/>
      <c r="D24" s="27"/>
      <c r="E24" s="28"/>
      <c r="F24" s="29"/>
      <c r="G24" s="27">
        <v>20</v>
      </c>
      <c r="H24" s="30"/>
      <c r="I24" s="31"/>
      <c r="J24" s="27">
        <v>20</v>
      </c>
      <c r="K24" s="28"/>
    </row>
    <row r="25" spans="1:11" ht="13.5">
      <c r="A25" s="40" t="s">
        <v>26</v>
      </c>
      <c r="B25" s="11"/>
      <c r="C25" s="27"/>
      <c r="D25" s="27"/>
      <c r="E25" s="28"/>
      <c r="F25" s="29">
        <v>33</v>
      </c>
      <c r="G25" s="27">
        <v>33</v>
      </c>
      <c r="H25" s="30"/>
      <c r="I25" s="31">
        <v>33</v>
      </c>
      <c r="J25" s="27">
        <v>33</v>
      </c>
      <c r="K25" s="28"/>
    </row>
    <row r="26" spans="1:11" ht="13.5">
      <c r="A26" s="40" t="s">
        <v>27</v>
      </c>
      <c r="B26" s="11"/>
      <c r="C26" s="27"/>
      <c r="D26" s="27"/>
      <c r="E26" s="28"/>
      <c r="F26" s="29"/>
      <c r="G26" s="27"/>
      <c r="H26" s="30"/>
      <c r="I26" s="31"/>
      <c r="J26" s="27"/>
      <c r="K26" s="28"/>
    </row>
    <row r="27" spans="1:11" ht="13.5">
      <c r="A27" s="40" t="s">
        <v>28</v>
      </c>
      <c r="B27" s="11"/>
      <c r="C27" s="27"/>
      <c r="D27" s="27"/>
      <c r="E27" s="28"/>
      <c r="F27" s="29"/>
      <c r="G27" s="27"/>
      <c r="H27" s="30"/>
      <c r="I27" s="31"/>
      <c r="J27" s="27"/>
      <c r="K27" s="28"/>
    </row>
    <row r="28" spans="1:11" ht="13.5">
      <c r="A28" s="40" t="s">
        <v>29</v>
      </c>
      <c r="B28" s="11"/>
      <c r="C28" s="27"/>
      <c r="D28" s="27"/>
      <c r="E28" s="28"/>
      <c r="F28" s="29"/>
      <c r="G28" s="27"/>
      <c r="H28" s="30"/>
      <c r="I28" s="31"/>
      <c r="J28" s="27"/>
      <c r="K28" s="28"/>
    </row>
    <row r="29" spans="1:11" ht="13.5">
      <c r="A29" s="40" t="s">
        <v>30</v>
      </c>
      <c r="B29" s="11"/>
      <c r="C29" s="27"/>
      <c r="D29" s="27"/>
      <c r="E29" s="28"/>
      <c r="F29" s="29"/>
      <c r="G29" s="27"/>
      <c r="H29" s="30"/>
      <c r="I29" s="31"/>
      <c r="J29" s="27"/>
      <c r="K29" s="28"/>
    </row>
    <row r="30" spans="1:11" ht="13.5">
      <c r="A30" s="39" t="s">
        <v>32</v>
      </c>
      <c r="B30" s="11"/>
      <c r="C30" s="27"/>
      <c r="D30" s="27"/>
      <c r="E30" s="28"/>
      <c r="F30" s="29">
        <v>167</v>
      </c>
      <c r="G30" s="27">
        <v>167</v>
      </c>
      <c r="H30" s="30"/>
      <c r="I30" s="31">
        <v>167</v>
      </c>
      <c r="J30" s="27">
        <v>167</v>
      </c>
      <c r="K30" s="28"/>
    </row>
    <row r="31" spans="1:11" ht="13.5">
      <c r="A31" s="39" t="s">
        <v>33</v>
      </c>
      <c r="B31" s="11"/>
      <c r="C31" s="27"/>
      <c r="D31" s="27"/>
      <c r="E31" s="28"/>
      <c r="F31" s="29"/>
      <c r="G31" s="27"/>
      <c r="H31" s="30"/>
      <c r="I31" s="31"/>
      <c r="J31" s="27"/>
      <c r="K31" s="28"/>
    </row>
    <row r="32" spans="1:11" ht="13.5">
      <c r="A32" s="39" t="s">
        <v>34</v>
      </c>
      <c r="B32" s="11"/>
      <c r="C32" s="27"/>
      <c r="D32" s="27"/>
      <c r="E32" s="28"/>
      <c r="F32" s="29"/>
      <c r="G32" s="27"/>
      <c r="H32" s="30"/>
      <c r="I32" s="31"/>
      <c r="J32" s="27"/>
      <c r="K32" s="28"/>
    </row>
    <row r="33" spans="1:11" ht="13.5">
      <c r="A33" s="39" t="s">
        <v>35</v>
      </c>
      <c r="B33" s="11"/>
      <c r="C33" s="27"/>
      <c r="D33" s="27"/>
      <c r="E33" s="28"/>
      <c r="F33" s="29"/>
      <c r="G33" s="27"/>
      <c r="H33" s="30"/>
      <c r="I33" s="31"/>
      <c r="J33" s="27"/>
      <c r="K33" s="28"/>
    </row>
    <row r="34" spans="1:11" ht="13.5">
      <c r="A34" s="39" t="s">
        <v>36</v>
      </c>
      <c r="B34" s="11"/>
      <c r="C34" s="27"/>
      <c r="D34" s="27"/>
      <c r="E34" s="28"/>
      <c r="F34" s="29"/>
      <c r="G34" s="27"/>
      <c r="H34" s="30"/>
      <c r="I34" s="31"/>
      <c r="J34" s="27"/>
      <c r="K34" s="28"/>
    </row>
    <row r="35" spans="1:11" ht="13.5">
      <c r="A35" s="39" t="s">
        <v>37</v>
      </c>
      <c r="B35" s="11"/>
      <c r="C35" s="27"/>
      <c r="D35" s="27"/>
      <c r="E35" s="28"/>
      <c r="F35" s="29">
        <v>299</v>
      </c>
      <c r="G35" s="27">
        <v>299</v>
      </c>
      <c r="H35" s="30"/>
      <c r="I35" s="31">
        <v>299</v>
      </c>
      <c r="J35" s="27">
        <v>299</v>
      </c>
      <c r="K35" s="28"/>
    </row>
    <row r="36" spans="1:11" ht="13.5">
      <c r="A36" s="41" t="s">
        <v>38</v>
      </c>
      <c r="B36" s="17"/>
      <c r="C36" s="42"/>
      <c r="D36" s="42"/>
      <c r="E36" s="43"/>
      <c r="F36" s="44">
        <v>1322</v>
      </c>
      <c r="G36" s="45">
        <v>965</v>
      </c>
      <c r="H36" s="46">
        <v>402</v>
      </c>
      <c r="I36" s="47">
        <v>1322</v>
      </c>
      <c r="J36" s="42">
        <v>965</v>
      </c>
      <c r="K36" s="43">
        <v>402</v>
      </c>
    </row>
    <row r="37" spans="1:11" ht="13.5">
      <c r="A37" s="48" t="s">
        <v>39</v>
      </c>
      <c r="B37" s="18"/>
      <c r="C37" s="19"/>
      <c r="D37" s="19"/>
      <c r="E37" s="20"/>
      <c r="F37" s="21"/>
      <c r="G37" s="19"/>
      <c r="H37" s="22"/>
      <c r="I37" s="23"/>
      <c r="J37" s="19"/>
      <c r="K37" s="20"/>
    </row>
    <row r="38" spans="1:11" ht="13.5">
      <c r="A38" s="37" t="s">
        <v>40</v>
      </c>
      <c r="B38" s="11" t="s">
        <v>41</v>
      </c>
      <c r="C38" s="32"/>
      <c r="D38" s="32"/>
      <c r="E38" s="33"/>
      <c r="F38" s="34"/>
      <c r="G38" s="32"/>
      <c r="H38" s="35"/>
      <c r="I38" s="36"/>
      <c r="J38" s="32"/>
      <c r="K38" s="33"/>
    </row>
    <row r="39" spans="1:11" ht="13.5">
      <c r="A39" s="38" t="s">
        <v>42</v>
      </c>
      <c r="B39" s="11" t="s">
        <v>43</v>
      </c>
      <c r="C39" s="27"/>
      <c r="D39" s="27"/>
      <c r="E39" s="28"/>
      <c r="F39" s="29"/>
      <c r="G39" s="27"/>
      <c r="H39" s="30"/>
      <c r="I39" s="31"/>
      <c r="J39" s="27"/>
      <c r="K39" s="28"/>
    </row>
    <row r="40" spans="1:11" ht="13.5">
      <c r="A40" s="49" t="s">
        <v>44</v>
      </c>
      <c r="B40" s="24" t="s">
        <v>43</v>
      </c>
      <c r="C40" s="50"/>
      <c r="D40" s="50"/>
      <c r="E40" s="51"/>
      <c r="F40" s="52"/>
      <c r="G40" s="50"/>
      <c r="H40" s="53"/>
      <c r="I40" s="54"/>
      <c r="J40" s="50"/>
      <c r="K40" s="51"/>
    </row>
    <row r="41" spans="1:11" ht="13.5">
      <c r="A41" s="25" t="s">
        <v>99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ht="13.5">
      <c r="A42" s="26" t="s">
        <v>100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ht="13.5">
      <c r="A43" s="26" t="s">
        <v>101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13.5">
      <c r="A44" s="26" t="s">
        <v>102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3.5">
      <c r="A45" s="26" t="s">
        <v>103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13.5">
      <c r="A46" s="26" t="s">
        <v>104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13.5">
      <c r="A47" s="26" t="s">
        <v>105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3.5">
      <c r="A48" s="26" t="s">
        <v>106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61" t="s">
        <v>61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4.75" customHeight="1">
      <c r="A2" s="2" t="s">
        <v>1</v>
      </c>
      <c r="B2" s="3" t="s">
        <v>2</v>
      </c>
      <c r="C2" s="4" t="s">
        <v>3</v>
      </c>
      <c r="D2" s="4"/>
      <c r="E2" s="5"/>
      <c r="F2" s="55" t="s">
        <v>4</v>
      </c>
      <c r="G2" s="56"/>
      <c r="H2" s="57"/>
      <c r="I2" s="58" t="s">
        <v>5</v>
      </c>
      <c r="J2" s="59"/>
      <c r="K2" s="60"/>
    </row>
    <row r="3" spans="1:11" ht="24.75" customHeight="1">
      <c r="A3" s="6" t="s">
        <v>6</v>
      </c>
      <c r="B3" s="7" t="s">
        <v>7</v>
      </c>
      <c r="C3" s="8" t="s">
        <v>8</v>
      </c>
      <c r="D3" s="8" t="s">
        <v>9</v>
      </c>
      <c r="E3" s="9" t="s">
        <v>10</v>
      </c>
      <c r="F3" s="10" t="s">
        <v>8</v>
      </c>
      <c r="G3" s="8" t="s">
        <v>9</v>
      </c>
      <c r="H3" s="9" t="s">
        <v>10</v>
      </c>
      <c r="I3" s="10" t="s">
        <v>8</v>
      </c>
      <c r="J3" s="8" t="s">
        <v>9</v>
      </c>
      <c r="K3" s="9" t="s">
        <v>10</v>
      </c>
    </row>
    <row r="4" spans="1:11" ht="13.5">
      <c r="A4" s="37" t="s">
        <v>11</v>
      </c>
      <c r="B4" s="11"/>
      <c r="C4" s="12"/>
      <c r="D4" s="12"/>
      <c r="E4" s="13"/>
      <c r="F4" s="14"/>
      <c r="G4" s="12"/>
      <c r="H4" s="15"/>
      <c r="I4" s="16"/>
      <c r="J4" s="12"/>
      <c r="K4" s="13"/>
    </row>
    <row r="5" spans="1:11" ht="13.5">
      <c r="A5" s="38" t="s">
        <v>12</v>
      </c>
      <c r="B5" s="11"/>
      <c r="C5" s="27">
        <v>33</v>
      </c>
      <c r="D5" s="27"/>
      <c r="E5" s="28">
        <v>33</v>
      </c>
      <c r="F5" s="29">
        <v>33</v>
      </c>
      <c r="G5" s="27"/>
      <c r="H5" s="30">
        <v>33</v>
      </c>
      <c r="I5" s="31">
        <v>33</v>
      </c>
      <c r="J5" s="27"/>
      <c r="K5" s="28">
        <v>33</v>
      </c>
    </row>
    <row r="6" spans="1:11" ht="13.5">
      <c r="A6" s="39" t="s">
        <v>13</v>
      </c>
      <c r="B6" s="11" t="s">
        <v>14</v>
      </c>
      <c r="C6" s="27"/>
      <c r="D6" s="27"/>
      <c r="E6" s="28"/>
      <c r="F6" s="29"/>
      <c r="G6" s="27"/>
      <c r="H6" s="30"/>
      <c r="I6" s="31"/>
      <c r="J6" s="27"/>
      <c r="K6" s="28"/>
    </row>
    <row r="7" spans="1:11" ht="13.5">
      <c r="A7" s="37" t="s">
        <v>15</v>
      </c>
      <c r="B7" s="11" t="s">
        <v>16</v>
      </c>
      <c r="C7" s="27"/>
      <c r="D7" s="27"/>
      <c r="E7" s="28"/>
      <c r="F7" s="29"/>
      <c r="G7" s="27"/>
      <c r="H7" s="30"/>
      <c r="I7" s="31"/>
      <c r="J7" s="27"/>
      <c r="K7" s="28"/>
    </row>
    <row r="8" spans="1:11" ht="13.5">
      <c r="A8" s="39" t="s">
        <v>17</v>
      </c>
      <c r="B8" s="11" t="s">
        <v>18</v>
      </c>
      <c r="C8" s="27">
        <v>6</v>
      </c>
      <c r="D8" s="27"/>
      <c r="E8" s="28">
        <v>6</v>
      </c>
      <c r="F8" s="29">
        <v>6</v>
      </c>
      <c r="G8" s="27"/>
      <c r="H8" s="30">
        <v>6</v>
      </c>
      <c r="I8" s="31">
        <v>6</v>
      </c>
      <c r="J8" s="27"/>
      <c r="K8" s="28">
        <v>6</v>
      </c>
    </row>
    <row r="9" spans="1:11" ht="13.5">
      <c r="A9" s="39" t="s">
        <v>19</v>
      </c>
      <c r="B9" s="11" t="s">
        <v>20</v>
      </c>
      <c r="C9" s="27">
        <v>2</v>
      </c>
      <c r="D9" s="27"/>
      <c r="E9" s="28">
        <v>2</v>
      </c>
      <c r="F9" s="29">
        <v>2</v>
      </c>
      <c r="G9" s="27"/>
      <c r="H9" s="30">
        <v>2</v>
      </c>
      <c r="I9" s="31">
        <v>2</v>
      </c>
      <c r="J9" s="27"/>
      <c r="K9" s="28">
        <v>2</v>
      </c>
    </row>
    <row r="10" spans="1:11" ht="13.5">
      <c r="A10" s="39" t="s">
        <v>21</v>
      </c>
      <c r="B10" s="11"/>
      <c r="C10" s="27">
        <v>158</v>
      </c>
      <c r="D10" s="27">
        <v>152</v>
      </c>
      <c r="E10" s="28">
        <v>6</v>
      </c>
      <c r="F10" s="29">
        <v>167</v>
      </c>
      <c r="G10" s="27">
        <v>161</v>
      </c>
      <c r="H10" s="30">
        <v>6</v>
      </c>
      <c r="I10" s="31">
        <v>167</v>
      </c>
      <c r="J10" s="27">
        <v>161</v>
      </c>
      <c r="K10" s="28">
        <v>6</v>
      </c>
    </row>
    <row r="11" spans="1:11" ht="13.5">
      <c r="A11" s="40" t="s">
        <v>22</v>
      </c>
      <c r="B11" s="11"/>
      <c r="C11" s="27">
        <v>127</v>
      </c>
      <c r="D11" s="27">
        <v>121</v>
      </c>
      <c r="E11" s="28">
        <v>6</v>
      </c>
      <c r="F11" s="29">
        <v>128</v>
      </c>
      <c r="G11" s="27">
        <v>122</v>
      </c>
      <c r="H11" s="30">
        <v>6</v>
      </c>
      <c r="I11" s="31">
        <v>128</v>
      </c>
      <c r="J11" s="27">
        <v>122</v>
      </c>
      <c r="K11" s="28">
        <v>6</v>
      </c>
    </row>
    <row r="12" spans="1:11" ht="13.5">
      <c r="A12" s="40" t="s">
        <v>23</v>
      </c>
      <c r="B12" s="11"/>
      <c r="C12" s="27"/>
      <c r="D12" s="27"/>
      <c r="E12" s="28"/>
      <c r="F12" s="29"/>
      <c r="G12" s="27"/>
      <c r="H12" s="30"/>
      <c r="I12" s="31"/>
      <c r="J12" s="27"/>
      <c r="K12" s="28"/>
    </row>
    <row r="13" spans="1:11" ht="13.5">
      <c r="A13" s="40" t="s">
        <v>24</v>
      </c>
      <c r="B13" s="11"/>
      <c r="C13" s="27">
        <v>4</v>
      </c>
      <c r="D13" s="27">
        <v>4</v>
      </c>
      <c r="E13" s="28"/>
      <c r="F13" s="29">
        <v>4</v>
      </c>
      <c r="G13" s="27">
        <v>4</v>
      </c>
      <c r="H13" s="30"/>
      <c r="I13" s="31">
        <v>4</v>
      </c>
      <c r="J13" s="27">
        <v>4</v>
      </c>
      <c r="K13" s="28"/>
    </row>
    <row r="14" spans="1:11" ht="13.5">
      <c r="A14" s="40" t="s">
        <v>25</v>
      </c>
      <c r="B14" s="11"/>
      <c r="C14" s="27"/>
      <c r="D14" s="27"/>
      <c r="E14" s="28"/>
      <c r="F14" s="29"/>
      <c r="G14" s="27"/>
      <c r="H14" s="30"/>
      <c r="I14" s="31"/>
      <c r="J14" s="27"/>
      <c r="K14" s="28"/>
    </row>
    <row r="15" spans="1:11" ht="13.5">
      <c r="A15" s="40" t="s">
        <v>26</v>
      </c>
      <c r="B15" s="11"/>
      <c r="C15" s="27"/>
      <c r="D15" s="27"/>
      <c r="E15" s="28"/>
      <c r="F15" s="29"/>
      <c r="G15" s="27"/>
      <c r="H15" s="30"/>
      <c r="I15" s="31"/>
      <c r="J15" s="27"/>
      <c r="K15" s="28"/>
    </row>
    <row r="16" spans="1:11" ht="13.5">
      <c r="A16" s="40" t="s">
        <v>27</v>
      </c>
      <c r="B16" s="11"/>
      <c r="C16" s="27">
        <v>27</v>
      </c>
      <c r="D16" s="27">
        <v>27</v>
      </c>
      <c r="E16" s="28"/>
      <c r="F16" s="29">
        <v>35</v>
      </c>
      <c r="G16" s="27">
        <v>35</v>
      </c>
      <c r="H16" s="30"/>
      <c r="I16" s="31">
        <v>35</v>
      </c>
      <c r="J16" s="27">
        <v>35</v>
      </c>
      <c r="K16" s="28"/>
    </row>
    <row r="17" spans="1:11" ht="13.5">
      <c r="A17" s="40" t="s">
        <v>28</v>
      </c>
      <c r="B17" s="11"/>
      <c r="C17" s="27"/>
      <c r="D17" s="27"/>
      <c r="E17" s="28"/>
      <c r="F17" s="29"/>
      <c r="G17" s="27"/>
      <c r="H17" s="30"/>
      <c r="I17" s="31"/>
      <c r="J17" s="27"/>
      <c r="K17" s="28"/>
    </row>
    <row r="18" spans="1:11" ht="13.5">
      <c r="A18" s="40" t="s">
        <v>29</v>
      </c>
      <c r="B18" s="11"/>
      <c r="C18" s="27"/>
      <c r="D18" s="27"/>
      <c r="E18" s="28"/>
      <c r="F18" s="29"/>
      <c r="G18" s="27"/>
      <c r="H18" s="30"/>
      <c r="I18" s="31"/>
      <c r="J18" s="27"/>
      <c r="K18" s="28"/>
    </row>
    <row r="19" spans="1:11" ht="13.5">
      <c r="A19" s="40" t="s">
        <v>30</v>
      </c>
      <c r="B19" s="11"/>
      <c r="C19" s="27"/>
      <c r="D19" s="27"/>
      <c r="E19" s="28"/>
      <c r="F19" s="29"/>
      <c r="G19" s="27"/>
      <c r="H19" s="30"/>
      <c r="I19" s="31"/>
      <c r="J19" s="27"/>
      <c r="K19" s="28"/>
    </row>
    <row r="20" spans="1:11" ht="13.5">
      <c r="A20" s="39" t="s">
        <v>31</v>
      </c>
      <c r="B20" s="11"/>
      <c r="C20" s="27">
        <v>678</v>
      </c>
      <c r="D20" s="27">
        <v>485</v>
      </c>
      <c r="E20" s="28">
        <v>193</v>
      </c>
      <c r="F20" s="29">
        <v>678</v>
      </c>
      <c r="G20" s="27">
        <v>485</v>
      </c>
      <c r="H20" s="30">
        <v>193</v>
      </c>
      <c r="I20" s="31">
        <v>641</v>
      </c>
      <c r="J20" s="27">
        <v>448</v>
      </c>
      <c r="K20" s="28">
        <v>193</v>
      </c>
    </row>
    <row r="21" spans="1:11" ht="13.5">
      <c r="A21" s="40" t="s">
        <v>22</v>
      </c>
      <c r="B21" s="11"/>
      <c r="C21" s="27"/>
      <c r="D21" s="27"/>
      <c r="E21" s="28"/>
      <c r="F21" s="29"/>
      <c r="G21" s="27"/>
      <c r="H21" s="30"/>
      <c r="I21" s="31"/>
      <c r="J21" s="27"/>
      <c r="K21" s="28"/>
    </row>
    <row r="22" spans="1:11" ht="13.5">
      <c r="A22" s="40" t="s">
        <v>23</v>
      </c>
      <c r="B22" s="11"/>
      <c r="C22" s="27"/>
      <c r="D22" s="27"/>
      <c r="E22" s="28"/>
      <c r="F22" s="29"/>
      <c r="G22" s="27"/>
      <c r="H22" s="30"/>
      <c r="I22" s="31"/>
      <c r="J22" s="27"/>
      <c r="K22" s="28"/>
    </row>
    <row r="23" spans="1:11" ht="13.5">
      <c r="A23" s="40" t="s">
        <v>24</v>
      </c>
      <c r="B23" s="11"/>
      <c r="C23" s="27"/>
      <c r="D23" s="27"/>
      <c r="E23" s="28"/>
      <c r="F23" s="29"/>
      <c r="G23" s="27"/>
      <c r="H23" s="30"/>
      <c r="I23" s="31"/>
      <c r="J23" s="27"/>
      <c r="K23" s="28"/>
    </row>
    <row r="24" spans="1:11" ht="13.5">
      <c r="A24" s="40" t="s">
        <v>25</v>
      </c>
      <c r="B24" s="11"/>
      <c r="C24" s="27"/>
      <c r="D24" s="27"/>
      <c r="E24" s="28"/>
      <c r="F24" s="29"/>
      <c r="G24" s="27"/>
      <c r="H24" s="30"/>
      <c r="I24" s="31"/>
      <c r="J24" s="27"/>
      <c r="K24" s="28"/>
    </row>
    <row r="25" spans="1:11" ht="13.5">
      <c r="A25" s="40" t="s">
        <v>26</v>
      </c>
      <c r="B25" s="11"/>
      <c r="C25" s="27"/>
      <c r="D25" s="27"/>
      <c r="E25" s="28"/>
      <c r="F25" s="29"/>
      <c r="G25" s="27"/>
      <c r="H25" s="30"/>
      <c r="I25" s="31"/>
      <c r="J25" s="27"/>
      <c r="K25" s="28"/>
    </row>
    <row r="26" spans="1:11" ht="13.5">
      <c r="A26" s="40" t="s">
        <v>27</v>
      </c>
      <c r="B26" s="11"/>
      <c r="C26" s="27">
        <v>678</v>
      </c>
      <c r="D26" s="27">
        <v>485</v>
      </c>
      <c r="E26" s="28">
        <v>193</v>
      </c>
      <c r="F26" s="29">
        <v>678</v>
      </c>
      <c r="G26" s="27">
        <v>485</v>
      </c>
      <c r="H26" s="30">
        <v>193</v>
      </c>
      <c r="I26" s="31">
        <v>641</v>
      </c>
      <c r="J26" s="27">
        <v>448</v>
      </c>
      <c r="K26" s="28">
        <v>193</v>
      </c>
    </row>
    <row r="27" spans="1:11" ht="13.5">
      <c r="A27" s="40" t="s">
        <v>28</v>
      </c>
      <c r="B27" s="11"/>
      <c r="C27" s="27"/>
      <c r="D27" s="27"/>
      <c r="E27" s="28"/>
      <c r="F27" s="29"/>
      <c r="G27" s="27"/>
      <c r="H27" s="30"/>
      <c r="I27" s="31"/>
      <c r="J27" s="27"/>
      <c r="K27" s="28"/>
    </row>
    <row r="28" spans="1:11" ht="13.5">
      <c r="A28" s="40" t="s">
        <v>29</v>
      </c>
      <c r="B28" s="11"/>
      <c r="C28" s="27"/>
      <c r="D28" s="27"/>
      <c r="E28" s="28"/>
      <c r="F28" s="29"/>
      <c r="G28" s="27"/>
      <c r="H28" s="30"/>
      <c r="I28" s="31"/>
      <c r="J28" s="27"/>
      <c r="K28" s="28"/>
    </row>
    <row r="29" spans="1:11" ht="13.5">
      <c r="A29" s="40" t="s">
        <v>30</v>
      </c>
      <c r="B29" s="11"/>
      <c r="C29" s="27"/>
      <c r="D29" s="27"/>
      <c r="E29" s="28"/>
      <c r="F29" s="29"/>
      <c r="G29" s="27"/>
      <c r="H29" s="30"/>
      <c r="I29" s="31"/>
      <c r="J29" s="27"/>
      <c r="K29" s="28"/>
    </row>
    <row r="30" spans="1:11" ht="13.5">
      <c r="A30" s="39" t="s">
        <v>32</v>
      </c>
      <c r="B30" s="11"/>
      <c r="C30" s="27">
        <v>40</v>
      </c>
      <c r="D30" s="27">
        <v>19</v>
      </c>
      <c r="E30" s="28">
        <v>21</v>
      </c>
      <c r="F30" s="29">
        <v>40</v>
      </c>
      <c r="G30" s="27">
        <v>19</v>
      </c>
      <c r="H30" s="30">
        <v>21</v>
      </c>
      <c r="I30" s="31">
        <v>40</v>
      </c>
      <c r="J30" s="27">
        <v>19</v>
      </c>
      <c r="K30" s="28">
        <v>21</v>
      </c>
    </row>
    <row r="31" spans="1:11" ht="13.5">
      <c r="A31" s="39" t="s">
        <v>33</v>
      </c>
      <c r="B31" s="11"/>
      <c r="C31" s="27"/>
      <c r="D31" s="27"/>
      <c r="E31" s="28"/>
      <c r="F31" s="29"/>
      <c r="G31" s="27"/>
      <c r="H31" s="30"/>
      <c r="I31" s="31"/>
      <c r="J31" s="27"/>
      <c r="K31" s="28"/>
    </row>
    <row r="32" spans="1:11" ht="13.5">
      <c r="A32" s="39" t="s">
        <v>34</v>
      </c>
      <c r="B32" s="11"/>
      <c r="C32" s="27"/>
      <c r="D32" s="27"/>
      <c r="E32" s="28"/>
      <c r="F32" s="29"/>
      <c r="G32" s="27"/>
      <c r="H32" s="30"/>
      <c r="I32" s="31"/>
      <c r="J32" s="27"/>
      <c r="K32" s="28"/>
    </row>
    <row r="33" spans="1:11" ht="13.5">
      <c r="A33" s="39" t="s">
        <v>35</v>
      </c>
      <c r="B33" s="11"/>
      <c r="C33" s="27"/>
      <c r="D33" s="27"/>
      <c r="E33" s="28"/>
      <c r="F33" s="29"/>
      <c r="G33" s="27"/>
      <c r="H33" s="30"/>
      <c r="I33" s="31"/>
      <c r="J33" s="27"/>
      <c r="K33" s="28"/>
    </row>
    <row r="34" spans="1:11" ht="13.5">
      <c r="A34" s="39" t="s">
        <v>36</v>
      </c>
      <c r="B34" s="11"/>
      <c r="C34" s="27">
        <v>69</v>
      </c>
      <c r="D34" s="27">
        <v>69</v>
      </c>
      <c r="E34" s="28"/>
      <c r="F34" s="29">
        <v>69</v>
      </c>
      <c r="G34" s="27">
        <v>69</v>
      </c>
      <c r="H34" s="30"/>
      <c r="I34" s="31">
        <v>69</v>
      </c>
      <c r="J34" s="27">
        <v>69</v>
      </c>
      <c r="K34" s="28"/>
    </row>
    <row r="35" spans="1:11" ht="13.5">
      <c r="A35" s="39" t="s">
        <v>37</v>
      </c>
      <c r="B35" s="11"/>
      <c r="C35" s="27"/>
      <c r="D35" s="27"/>
      <c r="E35" s="28"/>
      <c r="F35" s="29"/>
      <c r="G35" s="27"/>
      <c r="H35" s="30"/>
      <c r="I35" s="31"/>
      <c r="J35" s="27"/>
      <c r="K35" s="28"/>
    </row>
    <row r="36" spans="1:11" ht="13.5">
      <c r="A36" s="41" t="s">
        <v>38</v>
      </c>
      <c r="B36" s="17"/>
      <c r="C36" s="42">
        <v>986</v>
      </c>
      <c r="D36" s="42">
        <v>725</v>
      </c>
      <c r="E36" s="43">
        <v>261</v>
      </c>
      <c r="F36" s="44">
        <v>995</v>
      </c>
      <c r="G36" s="45">
        <v>734</v>
      </c>
      <c r="H36" s="46">
        <v>261</v>
      </c>
      <c r="I36" s="47">
        <v>958</v>
      </c>
      <c r="J36" s="42">
        <v>697</v>
      </c>
      <c r="K36" s="43">
        <v>261</v>
      </c>
    </row>
    <row r="37" spans="1:11" ht="13.5">
      <c r="A37" s="48" t="s">
        <v>39</v>
      </c>
      <c r="B37" s="18"/>
      <c r="C37" s="19"/>
      <c r="D37" s="19"/>
      <c r="E37" s="20"/>
      <c r="F37" s="21">
        <v>0.9</v>
      </c>
      <c r="G37" s="19">
        <v>1.2</v>
      </c>
      <c r="H37" s="22"/>
      <c r="I37" s="23">
        <v>-3.7</v>
      </c>
      <c r="J37" s="19">
        <v>-5</v>
      </c>
      <c r="K37" s="20"/>
    </row>
    <row r="38" spans="1:11" ht="13.5">
      <c r="A38" s="37" t="s">
        <v>40</v>
      </c>
      <c r="B38" s="11" t="s">
        <v>41</v>
      </c>
      <c r="C38" s="32"/>
      <c r="D38" s="32"/>
      <c r="E38" s="33"/>
      <c r="F38" s="34"/>
      <c r="G38" s="32"/>
      <c r="H38" s="35"/>
      <c r="I38" s="36"/>
      <c r="J38" s="32"/>
      <c r="K38" s="33"/>
    </row>
    <row r="39" spans="1:11" ht="13.5">
      <c r="A39" s="38" t="s">
        <v>42</v>
      </c>
      <c r="B39" s="11" t="s">
        <v>43</v>
      </c>
      <c r="C39" s="27"/>
      <c r="D39" s="27"/>
      <c r="E39" s="28"/>
      <c r="F39" s="29"/>
      <c r="G39" s="27"/>
      <c r="H39" s="30"/>
      <c r="I39" s="31"/>
      <c r="J39" s="27"/>
      <c r="K39" s="28"/>
    </row>
    <row r="40" spans="1:11" ht="13.5">
      <c r="A40" s="49" t="s">
        <v>44</v>
      </c>
      <c r="B40" s="24" t="s">
        <v>43</v>
      </c>
      <c r="C40" s="50"/>
      <c r="D40" s="50"/>
      <c r="E40" s="51"/>
      <c r="F40" s="52"/>
      <c r="G40" s="50"/>
      <c r="H40" s="53"/>
      <c r="I40" s="54"/>
      <c r="J40" s="50"/>
      <c r="K40" s="51"/>
    </row>
    <row r="41" spans="1:11" ht="13.5">
      <c r="A41" s="25" t="s">
        <v>99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ht="13.5">
      <c r="A42" s="26" t="s">
        <v>100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ht="13.5">
      <c r="A43" s="26" t="s">
        <v>101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13.5">
      <c r="A44" s="26" t="s">
        <v>102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3.5">
      <c r="A45" s="26" t="s">
        <v>103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13.5">
      <c r="A46" s="26" t="s">
        <v>104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13.5">
      <c r="A47" s="26" t="s">
        <v>105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3.5">
      <c r="A48" s="26" t="s">
        <v>106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4.75" customHeight="1">
      <c r="A2" s="2" t="s">
        <v>1</v>
      </c>
      <c r="B2" s="3" t="s">
        <v>2</v>
      </c>
      <c r="C2" s="4" t="s">
        <v>3</v>
      </c>
      <c r="D2" s="4"/>
      <c r="E2" s="5"/>
      <c r="F2" s="55" t="s">
        <v>4</v>
      </c>
      <c r="G2" s="56"/>
      <c r="H2" s="57"/>
      <c r="I2" s="58" t="s">
        <v>5</v>
      </c>
      <c r="J2" s="59"/>
      <c r="K2" s="60"/>
    </row>
    <row r="3" spans="1:11" ht="24.75" customHeight="1">
      <c r="A3" s="6" t="s">
        <v>6</v>
      </c>
      <c r="B3" s="7" t="s">
        <v>7</v>
      </c>
      <c r="C3" s="8" t="s">
        <v>8</v>
      </c>
      <c r="D3" s="8" t="s">
        <v>9</v>
      </c>
      <c r="E3" s="9" t="s">
        <v>10</v>
      </c>
      <c r="F3" s="10" t="s">
        <v>8</v>
      </c>
      <c r="G3" s="8" t="s">
        <v>9</v>
      </c>
      <c r="H3" s="9" t="s">
        <v>10</v>
      </c>
      <c r="I3" s="10" t="s">
        <v>8</v>
      </c>
      <c r="J3" s="8" t="s">
        <v>9</v>
      </c>
      <c r="K3" s="9" t="s">
        <v>10</v>
      </c>
    </row>
    <row r="4" spans="1:11" ht="13.5">
      <c r="A4" s="37" t="s">
        <v>11</v>
      </c>
      <c r="B4" s="11"/>
      <c r="C4" s="12"/>
      <c r="D4" s="12"/>
      <c r="E4" s="13"/>
      <c r="F4" s="14"/>
      <c r="G4" s="12"/>
      <c r="H4" s="15"/>
      <c r="I4" s="16"/>
      <c r="J4" s="12"/>
      <c r="K4" s="13"/>
    </row>
    <row r="5" spans="1:11" ht="13.5">
      <c r="A5" s="38" t="s">
        <v>12</v>
      </c>
      <c r="B5" s="11"/>
      <c r="C5" s="27">
        <v>219</v>
      </c>
      <c r="D5" s="27">
        <v>219</v>
      </c>
      <c r="E5" s="28"/>
      <c r="F5" s="29">
        <v>217</v>
      </c>
      <c r="G5" s="27">
        <v>217</v>
      </c>
      <c r="H5" s="30"/>
      <c r="I5" s="31">
        <v>216</v>
      </c>
      <c r="J5" s="27">
        <v>216</v>
      </c>
      <c r="K5" s="28"/>
    </row>
    <row r="6" spans="1:11" ht="13.5">
      <c r="A6" s="39" t="s">
        <v>13</v>
      </c>
      <c r="B6" s="11" t="s">
        <v>14</v>
      </c>
      <c r="C6" s="27">
        <v>18</v>
      </c>
      <c r="D6" s="27">
        <v>18</v>
      </c>
      <c r="E6" s="28"/>
      <c r="F6" s="29"/>
      <c r="G6" s="27"/>
      <c r="H6" s="30"/>
      <c r="I6" s="31">
        <v>4</v>
      </c>
      <c r="J6" s="27">
        <v>4</v>
      </c>
      <c r="K6" s="28"/>
    </row>
    <row r="7" spans="1:11" ht="13.5">
      <c r="A7" s="37" t="s">
        <v>15</v>
      </c>
      <c r="B7" s="11" t="s">
        <v>16</v>
      </c>
      <c r="C7" s="27"/>
      <c r="D7" s="27"/>
      <c r="E7" s="28"/>
      <c r="F7" s="29"/>
      <c r="G7" s="27"/>
      <c r="H7" s="30"/>
      <c r="I7" s="31"/>
      <c r="J7" s="27"/>
      <c r="K7" s="28"/>
    </row>
    <row r="8" spans="1:11" ht="13.5">
      <c r="A8" s="39" t="s">
        <v>17</v>
      </c>
      <c r="B8" s="11" t="s">
        <v>18</v>
      </c>
      <c r="C8" s="27">
        <v>9</v>
      </c>
      <c r="D8" s="27">
        <v>6</v>
      </c>
      <c r="E8" s="28"/>
      <c r="F8" s="29">
        <v>8</v>
      </c>
      <c r="G8" s="27">
        <v>8</v>
      </c>
      <c r="H8" s="30"/>
      <c r="I8" s="31">
        <v>6</v>
      </c>
      <c r="J8" s="27">
        <v>6</v>
      </c>
      <c r="K8" s="28"/>
    </row>
    <row r="9" spans="1:11" ht="13.5">
      <c r="A9" s="39" t="s">
        <v>19</v>
      </c>
      <c r="B9" s="11" t="s">
        <v>20</v>
      </c>
      <c r="C9" s="27">
        <v>273</v>
      </c>
      <c r="D9" s="27">
        <v>183</v>
      </c>
      <c r="E9" s="28">
        <v>13</v>
      </c>
      <c r="F9" s="29">
        <v>361</v>
      </c>
      <c r="G9" s="27">
        <v>267</v>
      </c>
      <c r="H9" s="30">
        <v>94</v>
      </c>
      <c r="I9" s="31">
        <v>239</v>
      </c>
      <c r="J9" s="27">
        <v>145</v>
      </c>
      <c r="K9" s="28">
        <v>94</v>
      </c>
    </row>
    <row r="10" spans="1:11" ht="13.5">
      <c r="A10" s="39" t="s">
        <v>21</v>
      </c>
      <c r="B10" s="11"/>
      <c r="C10" s="27">
        <v>2165</v>
      </c>
      <c r="D10" s="27">
        <v>1646</v>
      </c>
      <c r="E10" s="28">
        <v>119</v>
      </c>
      <c r="F10" s="29">
        <v>2288</v>
      </c>
      <c r="G10" s="27">
        <v>2018</v>
      </c>
      <c r="H10" s="30">
        <v>270</v>
      </c>
      <c r="I10" s="31">
        <v>2642</v>
      </c>
      <c r="J10" s="27">
        <v>2372</v>
      </c>
      <c r="K10" s="28">
        <v>270</v>
      </c>
    </row>
    <row r="11" spans="1:11" ht="13.5">
      <c r="A11" s="40" t="s">
        <v>22</v>
      </c>
      <c r="B11" s="11"/>
      <c r="C11" s="27">
        <v>196</v>
      </c>
      <c r="D11" s="27">
        <v>164</v>
      </c>
      <c r="E11" s="28">
        <v>2</v>
      </c>
      <c r="F11" s="29">
        <v>172</v>
      </c>
      <c r="G11" s="27">
        <v>159</v>
      </c>
      <c r="H11" s="30">
        <v>13</v>
      </c>
      <c r="I11" s="31">
        <v>231</v>
      </c>
      <c r="J11" s="27">
        <v>218</v>
      </c>
      <c r="K11" s="28">
        <v>13</v>
      </c>
    </row>
    <row r="12" spans="1:11" ht="13.5">
      <c r="A12" s="40" t="s">
        <v>23</v>
      </c>
      <c r="B12" s="11"/>
      <c r="C12" s="27">
        <v>45</v>
      </c>
      <c r="D12" s="27">
        <v>42</v>
      </c>
      <c r="E12" s="28">
        <v>3</v>
      </c>
      <c r="F12" s="29">
        <v>43</v>
      </c>
      <c r="G12" s="27">
        <v>34</v>
      </c>
      <c r="H12" s="30">
        <v>9</v>
      </c>
      <c r="I12" s="31">
        <v>51</v>
      </c>
      <c r="J12" s="27">
        <v>42</v>
      </c>
      <c r="K12" s="28">
        <v>9</v>
      </c>
    </row>
    <row r="13" spans="1:11" ht="13.5">
      <c r="A13" s="40" t="s">
        <v>24</v>
      </c>
      <c r="B13" s="11"/>
      <c r="C13" s="27">
        <v>117</v>
      </c>
      <c r="D13" s="27">
        <v>96</v>
      </c>
      <c r="E13" s="28">
        <v>12</v>
      </c>
      <c r="F13" s="29">
        <v>168</v>
      </c>
      <c r="G13" s="27">
        <v>132</v>
      </c>
      <c r="H13" s="30">
        <v>36</v>
      </c>
      <c r="I13" s="31">
        <v>114</v>
      </c>
      <c r="J13" s="27">
        <v>78</v>
      </c>
      <c r="K13" s="28">
        <v>36</v>
      </c>
    </row>
    <row r="14" spans="1:11" ht="13.5">
      <c r="A14" s="40" t="s">
        <v>25</v>
      </c>
      <c r="B14" s="11"/>
      <c r="C14" s="27">
        <v>29</v>
      </c>
      <c r="D14" s="27">
        <v>21</v>
      </c>
      <c r="E14" s="28"/>
      <c r="F14" s="29">
        <v>38</v>
      </c>
      <c r="G14" s="27">
        <v>29</v>
      </c>
      <c r="H14" s="30">
        <v>9</v>
      </c>
      <c r="I14" s="31">
        <v>70</v>
      </c>
      <c r="J14" s="27">
        <v>61</v>
      </c>
      <c r="K14" s="28">
        <v>9</v>
      </c>
    </row>
    <row r="15" spans="1:11" ht="13.5">
      <c r="A15" s="40" t="s">
        <v>26</v>
      </c>
      <c r="B15" s="11"/>
      <c r="C15" s="27">
        <v>192</v>
      </c>
      <c r="D15" s="27">
        <v>115</v>
      </c>
      <c r="E15" s="28">
        <v>5</v>
      </c>
      <c r="F15" s="29">
        <v>248</v>
      </c>
      <c r="G15" s="27">
        <v>182</v>
      </c>
      <c r="H15" s="30">
        <v>66</v>
      </c>
      <c r="I15" s="31">
        <v>313</v>
      </c>
      <c r="J15" s="27">
        <v>247</v>
      </c>
      <c r="K15" s="28">
        <v>66</v>
      </c>
    </row>
    <row r="16" spans="1:11" ht="13.5">
      <c r="A16" s="40" t="s">
        <v>27</v>
      </c>
      <c r="B16" s="11"/>
      <c r="C16" s="27">
        <v>44</v>
      </c>
      <c r="D16" s="27">
        <v>36</v>
      </c>
      <c r="E16" s="28">
        <v>6</v>
      </c>
      <c r="F16" s="29">
        <v>67</v>
      </c>
      <c r="G16" s="27">
        <v>48</v>
      </c>
      <c r="H16" s="30">
        <v>19</v>
      </c>
      <c r="I16" s="31">
        <v>116</v>
      </c>
      <c r="J16" s="27">
        <v>97</v>
      </c>
      <c r="K16" s="28">
        <v>19</v>
      </c>
    </row>
    <row r="17" spans="1:11" ht="13.5">
      <c r="A17" s="40" t="s">
        <v>28</v>
      </c>
      <c r="B17" s="11"/>
      <c r="C17" s="27">
        <v>49</v>
      </c>
      <c r="D17" s="27">
        <v>34</v>
      </c>
      <c r="E17" s="28"/>
      <c r="F17" s="29">
        <v>71</v>
      </c>
      <c r="G17" s="27">
        <v>55</v>
      </c>
      <c r="H17" s="30">
        <v>16</v>
      </c>
      <c r="I17" s="31">
        <v>44</v>
      </c>
      <c r="J17" s="27">
        <v>28</v>
      </c>
      <c r="K17" s="28">
        <v>16</v>
      </c>
    </row>
    <row r="18" spans="1:11" ht="13.5">
      <c r="A18" s="40" t="s">
        <v>29</v>
      </c>
      <c r="B18" s="11"/>
      <c r="C18" s="27">
        <v>26</v>
      </c>
      <c r="D18" s="27">
        <v>25</v>
      </c>
      <c r="E18" s="28"/>
      <c r="F18" s="29">
        <v>28</v>
      </c>
      <c r="G18" s="27">
        <v>27</v>
      </c>
      <c r="H18" s="30">
        <v>1</v>
      </c>
      <c r="I18" s="31">
        <v>49</v>
      </c>
      <c r="J18" s="27">
        <v>48</v>
      </c>
      <c r="K18" s="28">
        <v>1</v>
      </c>
    </row>
    <row r="19" spans="1:11" ht="13.5">
      <c r="A19" s="40" t="s">
        <v>30</v>
      </c>
      <c r="B19" s="11"/>
      <c r="C19" s="27">
        <v>1467</v>
      </c>
      <c r="D19" s="27">
        <v>1113</v>
      </c>
      <c r="E19" s="28">
        <v>91</v>
      </c>
      <c r="F19" s="29">
        <v>1453</v>
      </c>
      <c r="G19" s="27">
        <v>1352</v>
      </c>
      <c r="H19" s="30">
        <v>101</v>
      </c>
      <c r="I19" s="31">
        <v>1654</v>
      </c>
      <c r="J19" s="27">
        <v>1553</v>
      </c>
      <c r="K19" s="28">
        <v>101</v>
      </c>
    </row>
    <row r="20" spans="1:11" ht="13.5">
      <c r="A20" s="39" t="s">
        <v>31</v>
      </c>
      <c r="B20" s="11"/>
      <c r="C20" s="27">
        <v>2507</v>
      </c>
      <c r="D20" s="27">
        <v>2030</v>
      </c>
      <c r="E20" s="28">
        <v>124</v>
      </c>
      <c r="F20" s="29">
        <v>2745</v>
      </c>
      <c r="G20" s="27">
        <v>2391</v>
      </c>
      <c r="H20" s="30">
        <v>354</v>
      </c>
      <c r="I20" s="31">
        <v>4495</v>
      </c>
      <c r="J20" s="27">
        <v>4141</v>
      </c>
      <c r="K20" s="28">
        <v>354</v>
      </c>
    </row>
    <row r="21" spans="1:11" ht="13.5">
      <c r="A21" s="40" t="s">
        <v>22</v>
      </c>
      <c r="B21" s="11"/>
      <c r="C21" s="27">
        <v>48</v>
      </c>
      <c r="D21" s="27">
        <v>34</v>
      </c>
      <c r="E21" s="28"/>
      <c r="F21" s="29">
        <v>50</v>
      </c>
      <c r="G21" s="27">
        <v>40</v>
      </c>
      <c r="H21" s="30">
        <v>10</v>
      </c>
      <c r="I21" s="31">
        <v>366</v>
      </c>
      <c r="J21" s="27">
        <v>356</v>
      </c>
      <c r="K21" s="28">
        <v>10</v>
      </c>
    </row>
    <row r="22" spans="1:11" ht="13.5">
      <c r="A22" s="40" t="s">
        <v>23</v>
      </c>
      <c r="B22" s="11"/>
      <c r="C22" s="27">
        <v>288</v>
      </c>
      <c r="D22" s="27">
        <v>248</v>
      </c>
      <c r="E22" s="28">
        <v>2</v>
      </c>
      <c r="F22" s="29">
        <v>210</v>
      </c>
      <c r="G22" s="27">
        <v>195</v>
      </c>
      <c r="H22" s="30">
        <v>15</v>
      </c>
      <c r="I22" s="31">
        <v>277</v>
      </c>
      <c r="J22" s="27">
        <v>262</v>
      </c>
      <c r="K22" s="28">
        <v>15</v>
      </c>
    </row>
    <row r="23" spans="1:11" ht="13.5">
      <c r="A23" s="40" t="s">
        <v>24</v>
      </c>
      <c r="B23" s="11"/>
      <c r="C23" s="27">
        <v>44</v>
      </c>
      <c r="D23" s="27">
        <v>41</v>
      </c>
      <c r="E23" s="28">
        <v>12</v>
      </c>
      <c r="F23" s="29">
        <v>38</v>
      </c>
      <c r="G23" s="27">
        <v>35</v>
      </c>
      <c r="H23" s="30">
        <v>3</v>
      </c>
      <c r="I23" s="31">
        <v>176</v>
      </c>
      <c r="J23" s="27">
        <v>173</v>
      </c>
      <c r="K23" s="28">
        <v>3</v>
      </c>
    </row>
    <row r="24" spans="1:11" ht="13.5">
      <c r="A24" s="40" t="s">
        <v>25</v>
      </c>
      <c r="B24" s="11"/>
      <c r="C24" s="27">
        <v>52</v>
      </c>
      <c r="D24" s="27">
        <v>49</v>
      </c>
      <c r="E24" s="28">
        <v>3</v>
      </c>
      <c r="F24" s="29">
        <v>41</v>
      </c>
      <c r="G24" s="27">
        <v>32</v>
      </c>
      <c r="H24" s="30">
        <v>9</v>
      </c>
      <c r="I24" s="31">
        <v>73</v>
      </c>
      <c r="J24" s="27">
        <v>64</v>
      </c>
      <c r="K24" s="28">
        <v>9</v>
      </c>
    </row>
    <row r="25" spans="1:11" ht="13.5">
      <c r="A25" s="40" t="s">
        <v>26</v>
      </c>
      <c r="B25" s="11"/>
      <c r="C25" s="27">
        <v>457</v>
      </c>
      <c r="D25" s="27">
        <v>306</v>
      </c>
      <c r="E25" s="28">
        <v>16</v>
      </c>
      <c r="F25" s="29">
        <v>511</v>
      </c>
      <c r="G25" s="27">
        <v>412</v>
      </c>
      <c r="H25" s="30">
        <v>99</v>
      </c>
      <c r="I25" s="31">
        <v>683</v>
      </c>
      <c r="J25" s="27">
        <v>584</v>
      </c>
      <c r="K25" s="28">
        <v>99</v>
      </c>
    </row>
    <row r="26" spans="1:11" ht="13.5">
      <c r="A26" s="40" t="s">
        <v>27</v>
      </c>
      <c r="B26" s="11"/>
      <c r="C26" s="27">
        <v>346</v>
      </c>
      <c r="D26" s="27">
        <v>313</v>
      </c>
      <c r="E26" s="28">
        <v>13</v>
      </c>
      <c r="F26" s="29">
        <v>351</v>
      </c>
      <c r="G26" s="27">
        <v>319</v>
      </c>
      <c r="H26" s="30">
        <v>32</v>
      </c>
      <c r="I26" s="31">
        <v>450</v>
      </c>
      <c r="J26" s="27">
        <v>418</v>
      </c>
      <c r="K26" s="28">
        <v>32</v>
      </c>
    </row>
    <row r="27" spans="1:11" ht="13.5">
      <c r="A27" s="40" t="s">
        <v>28</v>
      </c>
      <c r="B27" s="11"/>
      <c r="C27" s="27">
        <v>101</v>
      </c>
      <c r="D27" s="27">
        <v>82</v>
      </c>
      <c r="E27" s="28"/>
      <c r="F27" s="29">
        <v>112</v>
      </c>
      <c r="G27" s="27">
        <v>93</v>
      </c>
      <c r="H27" s="30">
        <v>19</v>
      </c>
      <c r="I27" s="31">
        <v>230</v>
      </c>
      <c r="J27" s="27">
        <v>211</v>
      </c>
      <c r="K27" s="28">
        <v>19</v>
      </c>
    </row>
    <row r="28" spans="1:11" ht="13.5">
      <c r="A28" s="40" t="s">
        <v>29</v>
      </c>
      <c r="B28" s="11"/>
      <c r="C28" s="27">
        <v>46</v>
      </c>
      <c r="D28" s="27">
        <v>37</v>
      </c>
      <c r="E28" s="28">
        <v>25</v>
      </c>
      <c r="F28" s="29">
        <v>52</v>
      </c>
      <c r="G28" s="27">
        <v>46</v>
      </c>
      <c r="H28" s="30">
        <v>6</v>
      </c>
      <c r="I28" s="31">
        <v>134</v>
      </c>
      <c r="J28" s="27">
        <v>128</v>
      </c>
      <c r="K28" s="28">
        <v>6</v>
      </c>
    </row>
    <row r="29" spans="1:11" ht="13.5">
      <c r="A29" s="40" t="s">
        <v>30</v>
      </c>
      <c r="B29" s="11"/>
      <c r="C29" s="27">
        <v>1125</v>
      </c>
      <c r="D29" s="27">
        <v>920</v>
      </c>
      <c r="E29" s="28">
        <v>53</v>
      </c>
      <c r="F29" s="29">
        <v>1380</v>
      </c>
      <c r="G29" s="27">
        <v>1219</v>
      </c>
      <c r="H29" s="30">
        <v>161</v>
      </c>
      <c r="I29" s="31">
        <v>2106</v>
      </c>
      <c r="J29" s="27">
        <v>1945</v>
      </c>
      <c r="K29" s="28">
        <v>161</v>
      </c>
    </row>
    <row r="30" spans="1:11" ht="13.5">
      <c r="A30" s="39" t="s">
        <v>32</v>
      </c>
      <c r="B30" s="11"/>
      <c r="C30" s="27">
        <v>4944</v>
      </c>
      <c r="D30" s="27">
        <v>4108</v>
      </c>
      <c r="E30" s="28">
        <v>595</v>
      </c>
      <c r="F30" s="29">
        <v>4279</v>
      </c>
      <c r="G30" s="27">
        <v>4197</v>
      </c>
      <c r="H30" s="30">
        <v>82</v>
      </c>
      <c r="I30" s="31">
        <v>4616</v>
      </c>
      <c r="J30" s="27">
        <v>4234</v>
      </c>
      <c r="K30" s="28">
        <v>382</v>
      </c>
    </row>
    <row r="31" spans="1:11" ht="13.5">
      <c r="A31" s="39" t="s">
        <v>33</v>
      </c>
      <c r="B31" s="11"/>
      <c r="C31" s="27">
        <v>1718</v>
      </c>
      <c r="D31" s="27">
        <v>1282</v>
      </c>
      <c r="E31" s="28">
        <v>406</v>
      </c>
      <c r="F31" s="29">
        <v>2022</v>
      </c>
      <c r="G31" s="27">
        <v>1618</v>
      </c>
      <c r="H31" s="30">
        <v>404</v>
      </c>
      <c r="I31" s="31">
        <v>4345</v>
      </c>
      <c r="J31" s="27">
        <v>4011</v>
      </c>
      <c r="K31" s="28">
        <v>334</v>
      </c>
    </row>
    <row r="32" spans="1:11" ht="13.5">
      <c r="A32" s="39" t="s">
        <v>34</v>
      </c>
      <c r="B32" s="11"/>
      <c r="C32" s="27">
        <v>1364</v>
      </c>
      <c r="D32" s="27">
        <v>1098</v>
      </c>
      <c r="E32" s="28"/>
      <c r="F32" s="29">
        <v>1493</v>
      </c>
      <c r="G32" s="27">
        <v>1276</v>
      </c>
      <c r="H32" s="30">
        <v>217</v>
      </c>
      <c r="I32" s="31">
        <v>2403</v>
      </c>
      <c r="J32" s="27">
        <v>2186</v>
      </c>
      <c r="K32" s="28">
        <v>217</v>
      </c>
    </row>
    <row r="33" spans="1:11" ht="13.5">
      <c r="A33" s="39" t="s">
        <v>35</v>
      </c>
      <c r="B33" s="11"/>
      <c r="C33" s="27">
        <v>4088</v>
      </c>
      <c r="D33" s="27">
        <v>3865</v>
      </c>
      <c r="E33" s="28">
        <v>173</v>
      </c>
      <c r="F33" s="29">
        <v>2054</v>
      </c>
      <c r="G33" s="27">
        <v>1890</v>
      </c>
      <c r="H33" s="30">
        <v>164</v>
      </c>
      <c r="I33" s="31">
        <v>164</v>
      </c>
      <c r="J33" s="27"/>
      <c r="K33" s="28">
        <v>164</v>
      </c>
    </row>
    <row r="34" spans="1:11" ht="13.5">
      <c r="A34" s="39" t="s">
        <v>36</v>
      </c>
      <c r="B34" s="11"/>
      <c r="C34" s="27">
        <v>1370</v>
      </c>
      <c r="D34" s="27">
        <v>3254</v>
      </c>
      <c r="E34" s="28">
        <v>231</v>
      </c>
      <c r="F34" s="29">
        <v>4025</v>
      </c>
      <c r="G34" s="27">
        <v>3824</v>
      </c>
      <c r="H34" s="30">
        <v>201</v>
      </c>
      <c r="I34" s="31">
        <v>2376</v>
      </c>
      <c r="J34" s="27">
        <v>2175</v>
      </c>
      <c r="K34" s="28">
        <v>201</v>
      </c>
    </row>
    <row r="35" spans="1:11" ht="13.5">
      <c r="A35" s="39" t="s">
        <v>37</v>
      </c>
      <c r="B35" s="11"/>
      <c r="C35" s="27">
        <v>6645</v>
      </c>
      <c r="D35" s="27">
        <v>5827</v>
      </c>
      <c r="E35" s="28">
        <v>123</v>
      </c>
      <c r="F35" s="29">
        <v>5441</v>
      </c>
      <c r="G35" s="27">
        <v>5101</v>
      </c>
      <c r="H35" s="30">
        <v>340</v>
      </c>
      <c r="I35" s="31">
        <v>6327</v>
      </c>
      <c r="J35" s="27">
        <v>6287</v>
      </c>
      <c r="K35" s="28">
        <v>40</v>
      </c>
    </row>
    <row r="36" spans="1:11" ht="13.5">
      <c r="A36" s="41" t="s">
        <v>38</v>
      </c>
      <c r="B36" s="17"/>
      <c r="C36" s="42">
        <v>25320</v>
      </c>
      <c r="D36" s="42">
        <v>23536</v>
      </c>
      <c r="E36" s="43">
        <v>1784</v>
      </c>
      <c r="F36" s="44">
        <v>24933</v>
      </c>
      <c r="G36" s="45">
        <v>22807</v>
      </c>
      <c r="H36" s="46">
        <v>2126</v>
      </c>
      <c r="I36" s="47">
        <v>27833</v>
      </c>
      <c r="J36" s="42">
        <v>25777</v>
      </c>
      <c r="K36" s="43">
        <v>2056</v>
      </c>
    </row>
    <row r="37" spans="1:11" ht="13.5">
      <c r="A37" s="48" t="s">
        <v>39</v>
      </c>
      <c r="B37" s="18"/>
      <c r="C37" s="19"/>
      <c r="D37" s="19"/>
      <c r="E37" s="20"/>
      <c r="F37" s="21">
        <v>-1.5</v>
      </c>
      <c r="G37" s="19">
        <v>-3.1</v>
      </c>
      <c r="H37" s="22">
        <v>19.2</v>
      </c>
      <c r="I37" s="23">
        <v>11.6</v>
      </c>
      <c r="J37" s="19">
        <v>13</v>
      </c>
      <c r="K37" s="20">
        <v>-3.3</v>
      </c>
    </row>
    <row r="38" spans="1:11" ht="13.5">
      <c r="A38" s="37" t="s">
        <v>40</v>
      </c>
      <c r="B38" s="11" t="s">
        <v>41</v>
      </c>
      <c r="C38" s="32">
        <v>24937</v>
      </c>
      <c r="D38" s="32">
        <v>23190</v>
      </c>
      <c r="E38" s="33">
        <v>1460</v>
      </c>
      <c r="F38" s="34">
        <v>22195</v>
      </c>
      <c r="G38" s="32">
        <v>22009</v>
      </c>
      <c r="H38" s="35">
        <v>186</v>
      </c>
      <c r="I38" s="36">
        <v>22778</v>
      </c>
      <c r="J38" s="32">
        <v>22558</v>
      </c>
      <c r="K38" s="33">
        <v>220</v>
      </c>
    </row>
    <row r="39" spans="1:11" ht="13.5">
      <c r="A39" s="38" t="s">
        <v>42</v>
      </c>
      <c r="B39" s="11" t="s">
        <v>43</v>
      </c>
      <c r="C39" s="27">
        <v>1728</v>
      </c>
      <c r="D39" s="27">
        <v>1624</v>
      </c>
      <c r="E39" s="28">
        <v>42</v>
      </c>
      <c r="F39" s="29">
        <v>1151</v>
      </c>
      <c r="G39" s="27">
        <v>1149</v>
      </c>
      <c r="H39" s="30">
        <v>2</v>
      </c>
      <c r="I39" s="31">
        <v>1721</v>
      </c>
      <c r="J39" s="27">
        <v>1716</v>
      </c>
      <c r="K39" s="28">
        <v>5</v>
      </c>
    </row>
    <row r="40" spans="1:11" ht="13.5">
      <c r="A40" s="49" t="s">
        <v>44</v>
      </c>
      <c r="B40" s="24" t="s">
        <v>43</v>
      </c>
      <c r="C40" s="50">
        <v>860</v>
      </c>
      <c r="D40" s="50">
        <v>664</v>
      </c>
      <c r="E40" s="51">
        <v>108</v>
      </c>
      <c r="F40" s="52">
        <v>396</v>
      </c>
      <c r="G40" s="50">
        <v>392</v>
      </c>
      <c r="H40" s="53">
        <v>4</v>
      </c>
      <c r="I40" s="54">
        <v>453</v>
      </c>
      <c r="J40" s="50">
        <v>443</v>
      </c>
      <c r="K40" s="51">
        <v>10</v>
      </c>
    </row>
    <row r="41" spans="1:11" ht="13.5">
      <c r="A41" s="25" t="s">
        <v>99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ht="13.5">
      <c r="A42" s="26" t="s">
        <v>100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ht="13.5">
      <c r="A43" s="26" t="s">
        <v>101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13.5">
      <c r="A44" s="26" t="s">
        <v>102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3.5">
      <c r="A45" s="26" t="s">
        <v>103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13.5">
      <c r="A46" s="26" t="s">
        <v>104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13.5">
      <c r="A47" s="26" t="s">
        <v>105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3.5">
      <c r="A48" s="26" t="s">
        <v>106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61" t="s">
        <v>62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4.75" customHeight="1">
      <c r="A2" s="2" t="s">
        <v>1</v>
      </c>
      <c r="B2" s="3" t="s">
        <v>2</v>
      </c>
      <c r="C2" s="4" t="s">
        <v>3</v>
      </c>
      <c r="D2" s="4"/>
      <c r="E2" s="5"/>
      <c r="F2" s="55" t="s">
        <v>4</v>
      </c>
      <c r="G2" s="56"/>
      <c r="H2" s="57"/>
      <c r="I2" s="58" t="s">
        <v>5</v>
      </c>
      <c r="J2" s="59"/>
      <c r="K2" s="60"/>
    </row>
    <row r="3" spans="1:11" ht="24.75" customHeight="1">
      <c r="A3" s="6" t="s">
        <v>6</v>
      </c>
      <c r="B3" s="7" t="s">
        <v>7</v>
      </c>
      <c r="C3" s="8" t="s">
        <v>8</v>
      </c>
      <c r="D3" s="8" t="s">
        <v>9</v>
      </c>
      <c r="E3" s="9" t="s">
        <v>10</v>
      </c>
      <c r="F3" s="10" t="s">
        <v>8</v>
      </c>
      <c r="G3" s="8" t="s">
        <v>9</v>
      </c>
      <c r="H3" s="9" t="s">
        <v>10</v>
      </c>
      <c r="I3" s="10" t="s">
        <v>8</v>
      </c>
      <c r="J3" s="8" t="s">
        <v>9</v>
      </c>
      <c r="K3" s="9" t="s">
        <v>10</v>
      </c>
    </row>
    <row r="4" spans="1:11" ht="13.5">
      <c r="A4" s="37" t="s">
        <v>11</v>
      </c>
      <c r="B4" s="11"/>
      <c r="C4" s="12"/>
      <c r="D4" s="12"/>
      <c r="E4" s="13"/>
      <c r="F4" s="14"/>
      <c r="G4" s="12"/>
      <c r="H4" s="15"/>
      <c r="I4" s="16"/>
      <c r="J4" s="12"/>
      <c r="K4" s="13"/>
    </row>
    <row r="5" spans="1:11" ht="13.5">
      <c r="A5" s="38" t="s">
        <v>12</v>
      </c>
      <c r="B5" s="11"/>
      <c r="C5" s="27"/>
      <c r="D5" s="27"/>
      <c r="E5" s="28"/>
      <c r="F5" s="29">
        <v>13</v>
      </c>
      <c r="G5" s="27"/>
      <c r="H5" s="30"/>
      <c r="I5" s="31">
        <v>13</v>
      </c>
      <c r="J5" s="27"/>
      <c r="K5" s="28"/>
    </row>
    <row r="6" spans="1:11" ht="13.5">
      <c r="A6" s="39" t="s">
        <v>13</v>
      </c>
      <c r="B6" s="11" t="s">
        <v>14</v>
      </c>
      <c r="C6" s="27"/>
      <c r="D6" s="27"/>
      <c r="E6" s="28"/>
      <c r="F6" s="29"/>
      <c r="G6" s="27"/>
      <c r="H6" s="30"/>
      <c r="I6" s="31"/>
      <c r="J6" s="27"/>
      <c r="K6" s="28"/>
    </row>
    <row r="7" spans="1:11" ht="13.5">
      <c r="A7" s="37" t="s">
        <v>15</v>
      </c>
      <c r="B7" s="11" t="s">
        <v>16</v>
      </c>
      <c r="C7" s="27"/>
      <c r="D7" s="27"/>
      <c r="E7" s="28"/>
      <c r="F7" s="29"/>
      <c r="G7" s="27"/>
      <c r="H7" s="30"/>
      <c r="I7" s="31"/>
      <c r="J7" s="27"/>
      <c r="K7" s="28"/>
    </row>
    <row r="8" spans="1:11" ht="13.5">
      <c r="A8" s="39" t="s">
        <v>17</v>
      </c>
      <c r="B8" s="11" t="s">
        <v>18</v>
      </c>
      <c r="C8" s="27"/>
      <c r="D8" s="27"/>
      <c r="E8" s="28"/>
      <c r="F8" s="29">
        <v>3</v>
      </c>
      <c r="G8" s="27"/>
      <c r="H8" s="30">
        <v>3</v>
      </c>
      <c r="I8" s="31">
        <v>3</v>
      </c>
      <c r="J8" s="27"/>
      <c r="K8" s="28">
        <v>3</v>
      </c>
    </row>
    <row r="9" spans="1:11" ht="13.5">
      <c r="A9" s="39" t="s">
        <v>19</v>
      </c>
      <c r="B9" s="11" t="s">
        <v>20</v>
      </c>
      <c r="C9" s="27"/>
      <c r="D9" s="27"/>
      <c r="E9" s="28"/>
      <c r="F9" s="29">
        <v>23</v>
      </c>
      <c r="G9" s="27">
        <v>17</v>
      </c>
      <c r="H9" s="30"/>
      <c r="I9" s="31">
        <v>23</v>
      </c>
      <c r="J9" s="27">
        <v>17</v>
      </c>
      <c r="K9" s="28"/>
    </row>
    <row r="10" spans="1:11" ht="13.5">
      <c r="A10" s="39" t="s">
        <v>21</v>
      </c>
      <c r="B10" s="11"/>
      <c r="C10" s="27"/>
      <c r="D10" s="27"/>
      <c r="E10" s="28"/>
      <c r="F10" s="29">
        <v>14</v>
      </c>
      <c r="G10" s="27">
        <v>11</v>
      </c>
      <c r="H10" s="30"/>
      <c r="I10" s="31">
        <v>14</v>
      </c>
      <c r="J10" s="27">
        <v>11</v>
      </c>
      <c r="K10" s="28"/>
    </row>
    <row r="11" spans="1:11" ht="13.5">
      <c r="A11" s="40" t="s">
        <v>22</v>
      </c>
      <c r="B11" s="11"/>
      <c r="C11" s="27"/>
      <c r="D11" s="27"/>
      <c r="E11" s="28"/>
      <c r="F11" s="29">
        <v>3</v>
      </c>
      <c r="G11" s="27">
        <v>3</v>
      </c>
      <c r="H11" s="30"/>
      <c r="I11" s="31">
        <v>3</v>
      </c>
      <c r="J11" s="27">
        <v>3</v>
      </c>
      <c r="K11" s="28"/>
    </row>
    <row r="12" spans="1:11" ht="13.5">
      <c r="A12" s="40" t="s">
        <v>23</v>
      </c>
      <c r="B12" s="11"/>
      <c r="C12" s="27"/>
      <c r="D12" s="27"/>
      <c r="E12" s="28"/>
      <c r="F12" s="29"/>
      <c r="G12" s="27"/>
      <c r="H12" s="30"/>
      <c r="I12" s="31"/>
      <c r="J12" s="27"/>
      <c r="K12" s="28"/>
    </row>
    <row r="13" spans="1:11" ht="13.5">
      <c r="A13" s="40" t="s">
        <v>24</v>
      </c>
      <c r="B13" s="11"/>
      <c r="C13" s="27"/>
      <c r="D13" s="27"/>
      <c r="E13" s="28"/>
      <c r="F13" s="29"/>
      <c r="G13" s="27"/>
      <c r="H13" s="30"/>
      <c r="I13" s="31"/>
      <c r="J13" s="27"/>
      <c r="K13" s="28"/>
    </row>
    <row r="14" spans="1:11" ht="13.5">
      <c r="A14" s="40" t="s">
        <v>25</v>
      </c>
      <c r="B14" s="11"/>
      <c r="C14" s="27"/>
      <c r="D14" s="27"/>
      <c r="E14" s="28"/>
      <c r="F14" s="29">
        <v>1</v>
      </c>
      <c r="G14" s="27">
        <v>1</v>
      </c>
      <c r="H14" s="30"/>
      <c r="I14" s="31">
        <v>1</v>
      </c>
      <c r="J14" s="27">
        <v>1</v>
      </c>
      <c r="K14" s="28"/>
    </row>
    <row r="15" spans="1:11" ht="13.5">
      <c r="A15" s="40" t="s">
        <v>26</v>
      </c>
      <c r="B15" s="11"/>
      <c r="C15" s="27"/>
      <c r="D15" s="27"/>
      <c r="E15" s="28"/>
      <c r="F15" s="29">
        <v>2</v>
      </c>
      <c r="G15" s="27">
        <v>2</v>
      </c>
      <c r="H15" s="30"/>
      <c r="I15" s="31">
        <v>2</v>
      </c>
      <c r="J15" s="27">
        <v>2</v>
      </c>
      <c r="K15" s="28"/>
    </row>
    <row r="16" spans="1:11" ht="13.5">
      <c r="A16" s="40" t="s">
        <v>27</v>
      </c>
      <c r="B16" s="11"/>
      <c r="C16" s="27"/>
      <c r="D16" s="27"/>
      <c r="E16" s="28"/>
      <c r="F16" s="29"/>
      <c r="G16" s="27"/>
      <c r="H16" s="30"/>
      <c r="I16" s="31"/>
      <c r="J16" s="27"/>
      <c r="K16" s="28"/>
    </row>
    <row r="17" spans="1:11" ht="13.5">
      <c r="A17" s="40" t="s">
        <v>28</v>
      </c>
      <c r="B17" s="11"/>
      <c r="C17" s="27"/>
      <c r="D17" s="27"/>
      <c r="E17" s="28"/>
      <c r="F17" s="29"/>
      <c r="G17" s="27"/>
      <c r="H17" s="30"/>
      <c r="I17" s="31"/>
      <c r="J17" s="27"/>
      <c r="K17" s="28"/>
    </row>
    <row r="18" spans="1:11" ht="13.5">
      <c r="A18" s="40" t="s">
        <v>29</v>
      </c>
      <c r="B18" s="11"/>
      <c r="C18" s="27"/>
      <c r="D18" s="27"/>
      <c r="E18" s="28"/>
      <c r="F18" s="29"/>
      <c r="G18" s="27"/>
      <c r="H18" s="30"/>
      <c r="I18" s="31"/>
      <c r="J18" s="27"/>
      <c r="K18" s="28"/>
    </row>
    <row r="19" spans="1:11" ht="13.5">
      <c r="A19" s="40" t="s">
        <v>30</v>
      </c>
      <c r="B19" s="11"/>
      <c r="C19" s="27"/>
      <c r="D19" s="27"/>
      <c r="E19" s="28"/>
      <c r="F19" s="29">
        <v>8</v>
      </c>
      <c r="G19" s="27">
        <v>5</v>
      </c>
      <c r="H19" s="30"/>
      <c r="I19" s="31">
        <v>8</v>
      </c>
      <c r="J19" s="27">
        <v>5</v>
      </c>
      <c r="K19" s="28"/>
    </row>
    <row r="20" spans="1:11" ht="13.5">
      <c r="A20" s="39" t="s">
        <v>31</v>
      </c>
      <c r="B20" s="11"/>
      <c r="C20" s="27"/>
      <c r="D20" s="27"/>
      <c r="E20" s="28"/>
      <c r="F20" s="29">
        <v>43</v>
      </c>
      <c r="G20" s="27">
        <v>42</v>
      </c>
      <c r="H20" s="30"/>
      <c r="I20" s="31">
        <v>43</v>
      </c>
      <c r="J20" s="27">
        <v>42</v>
      </c>
      <c r="K20" s="28"/>
    </row>
    <row r="21" spans="1:11" ht="13.5">
      <c r="A21" s="40" t="s">
        <v>22</v>
      </c>
      <c r="B21" s="11"/>
      <c r="C21" s="27"/>
      <c r="D21" s="27"/>
      <c r="E21" s="28"/>
      <c r="F21" s="29">
        <v>1</v>
      </c>
      <c r="G21" s="27">
        <v>1</v>
      </c>
      <c r="H21" s="30"/>
      <c r="I21" s="31">
        <v>1</v>
      </c>
      <c r="J21" s="27">
        <v>1</v>
      </c>
      <c r="K21" s="28"/>
    </row>
    <row r="22" spans="1:11" ht="13.5">
      <c r="A22" s="40" t="s">
        <v>23</v>
      </c>
      <c r="B22" s="11"/>
      <c r="C22" s="27"/>
      <c r="D22" s="27"/>
      <c r="E22" s="28"/>
      <c r="F22" s="29"/>
      <c r="G22" s="27"/>
      <c r="H22" s="30"/>
      <c r="I22" s="31"/>
      <c r="J22" s="27"/>
      <c r="K22" s="28"/>
    </row>
    <row r="23" spans="1:11" ht="13.5">
      <c r="A23" s="40" t="s">
        <v>24</v>
      </c>
      <c r="B23" s="11"/>
      <c r="C23" s="27"/>
      <c r="D23" s="27"/>
      <c r="E23" s="28"/>
      <c r="F23" s="29"/>
      <c r="G23" s="27"/>
      <c r="H23" s="30"/>
      <c r="I23" s="31"/>
      <c r="J23" s="27"/>
      <c r="K23" s="28"/>
    </row>
    <row r="24" spans="1:11" ht="13.5">
      <c r="A24" s="40" t="s">
        <v>25</v>
      </c>
      <c r="B24" s="11"/>
      <c r="C24" s="27"/>
      <c r="D24" s="27"/>
      <c r="E24" s="28"/>
      <c r="F24" s="29">
        <v>3</v>
      </c>
      <c r="G24" s="27">
        <v>3</v>
      </c>
      <c r="H24" s="30"/>
      <c r="I24" s="31">
        <v>3</v>
      </c>
      <c r="J24" s="27">
        <v>3</v>
      </c>
      <c r="K24" s="28"/>
    </row>
    <row r="25" spans="1:11" ht="13.5">
      <c r="A25" s="40" t="s">
        <v>26</v>
      </c>
      <c r="B25" s="11"/>
      <c r="C25" s="27"/>
      <c r="D25" s="27"/>
      <c r="E25" s="28"/>
      <c r="F25" s="29">
        <v>21</v>
      </c>
      <c r="G25" s="27">
        <v>20</v>
      </c>
      <c r="H25" s="30"/>
      <c r="I25" s="31">
        <v>21</v>
      </c>
      <c r="J25" s="27">
        <v>20</v>
      </c>
      <c r="K25" s="28"/>
    </row>
    <row r="26" spans="1:11" ht="13.5">
      <c r="A26" s="40" t="s">
        <v>27</v>
      </c>
      <c r="B26" s="11"/>
      <c r="C26" s="27"/>
      <c r="D26" s="27"/>
      <c r="E26" s="28"/>
      <c r="F26" s="29"/>
      <c r="G26" s="27"/>
      <c r="H26" s="30"/>
      <c r="I26" s="31"/>
      <c r="J26" s="27"/>
      <c r="K26" s="28"/>
    </row>
    <row r="27" spans="1:11" ht="13.5">
      <c r="A27" s="40" t="s">
        <v>28</v>
      </c>
      <c r="B27" s="11"/>
      <c r="C27" s="27"/>
      <c r="D27" s="27"/>
      <c r="E27" s="28"/>
      <c r="F27" s="29"/>
      <c r="G27" s="27"/>
      <c r="H27" s="30"/>
      <c r="I27" s="31"/>
      <c r="J27" s="27"/>
      <c r="K27" s="28"/>
    </row>
    <row r="28" spans="1:11" ht="13.5">
      <c r="A28" s="40" t="s">
        <v>29</v>
      </c>
      <c r="B28" s="11"/>
      <c r="C28" s="27"/>
      <c r="D28" s="27"/>
      <c r="E28" s="28"/>
      <c r="F28" s="29">
        <v>2</v>
      </c>
      <c r="G28" s="27">
        <v>2</v>
      </c>
      <c r="H28" s="30"/>
      <c r="I28" s="31">
        <v>2</v>
      </c>
      <c r="J28" s="27">
        <v>2</v>
      </c>
      <c r="K28" s="28"/>
    </row>
    <row r="29" spans="1:11" ht="13.5">
      <c r="A29" s="40" t="s">
        <v>30</v>
      </c>
      <c r="B29" s="11"/>
      <c r="C29" s="27"/>
      <c r="D29" s="27"/>
      <c r="E29" s="28"/>
      <c r="F29" s="29">
        <v>16</v>
      </c>
      <c r="G29" s="27">
        <v>16</v>
      </c>
      <c r="H29" s="30"/>
      <c r="I29" s="31">
        <v>16</v>
      </c>
      <c r="J29" s="27">
        <v>16</v>
      </c>
      <c r="K29" s="28"/>
    </row>
    <row r="30" spans="1:11" ht="13.5">
      <c r="A30" s="39" t="s">
        <v>32</v>
      </c>
      <c r="B30" s="11"/>
      <c r="C30" s="27"/>
      <c r="D30" s="27"/>
      <c r="E30" s="28"/>
      <c r="F30" s="29">
        <v>91</v>
      </c>
      <c r="G30" s="27">
        <v>82</v>
      </c>
      <c r="H30" s="30">
        <v>1</v>
      </c>
      <c r="I30" s="31">
        <v>91</v>
      </c>
      <c r="J30" s="27">
        <v>82</v>
      </c>
      <c r="K30" s="28">
        <v>1</v>
      </c>
    </row>
    <row r="31" spans="1:11" ht="13.5">
      <c r="A31" s="39" t="s">
        <v>33</v>
      </c>
      <c r="B31" s="11"/>
      <c r="C31" s="27"/>
      <c r="D31" s="27"/>
      <c r="E31" s="28"/>
      <c r="F31" s="29">
        <v>21</v>
      </c>
      <c r="G31" s="27">
        <v>14</v>
      </c>
      <c r="H31" s="30">
        <v>3</v>
      </c>
      <c r="I31" s="31">
        <v>21</v>
      </c>
      <c r="J31" s="27">
        <v>14</v>
      </c>
      <c r="K31" s="28">
        <v>3</v>
      </c>
    </row>
    <row r="32" spans="1:11" ht="13.5">
      <c r="A32" s="39" t="s">
        <v>34</v>
      </c>
      <c r="B32" s="11"/>
      <c r="C32" s="27"/>
      <c r="D32" s="27"/>
      <c r="E32" s="28"/>
      <c r="F32" s="29"/>
      <c r="G32" s="27"/>
      <c r="H32" s="30"/>
      <c r="I32" s="31"/>
      <c r="J32" s="27"/>
      <c r="K32" s="28"/>
    </row>
    <row r="33" spans="1:11" ht="13.5">
      <c r="A33" s="39" t="s">
        <v>35</v>
      </c>
      <c r="B33" s="11"/>
      <c r="C33" s="27"/>
      <c r="D33" s="27"/>
      <c r="E33" s="28"/>
      <c r="F33" s="29">
        <v>3</v>
      </c>
      <c r="G33" s="27">
        <v>3</v>
      </c>
      <c r="H33" s="30"/>
      <c r="I33" s="31">
        <v>3</v>
      </c>
      <c r="J33" s="27">
        <v>3</v>
      </c>
      <c r="K33" s="28"/>
    </row>
    <row r="34" spans="1:11" ht="13.5">
      <c r="A34" s="39" t="s">
        <v>36</v>
      </c>
      <c r="B34" s="11"/>
      <c r="C34" s="27"/>
      <c r="D34" s="27"/>
      <c r="E34" s="28"/>
      <c r="F34" s="29">
        <v>46</v>
      </c>
      <c r="G34" s="27">
        <v>44</v>
      </c>
      <c r="H34" s="30"/>
      <c r="I34" s="31">
        <v>46</v>
      </c>
      <c r="J34" s="27">
        <v>44</v>
      </c>
      <c r="K34" s="28"/>
    </row>
    <row r="35" spans="1:11" ht="13.5">
      <c r="A35" s="39" t="s">
        <v>37</v>
      </c>
      <c r="B35" s="11"/>
      <c r="C35" s="27"/>
      <c r="D35" s="27"/>
      <c r="E35" s="28"/>
      <c r="F35" s="29">
        <v>118</v>
      </c>
      <c r="G35" s="27">
        <v>113</v>
      </c>
      <c r="H35" s="30"/>
      <c r="I35" s="31">
        <v>118</v>
      </c>
      <c r="J35" s="27">
        <v>113</v>
      </c>
      <c r="K35" s="28"/>
    </row>
    <row r="36" spans="1:11" ht="13.5">
      <c r="A36" s="41" t="s">
        <v>38</v>
      </c>
      <c r="B36" s="17"/>
      <c r="C36" s="42"/>
      <c r="D36" s="42"/>
      <c r="E36" s="43"/>
      <c r="F36" s="44">
        <v>375</v>
      </c>
      <c r="G36" s="45">
        <v>326</v>
      </c>
      <c r="H36" s="46">
        <v>7</v>
      </c>
      <c r="I36" s="47">
        <v>375</v>
      </c>
      <c r="J36" s="42">
        <v>326</v>
      </c>
      <c r="K36" s="43">
        <v>7</v>
      </c>
    </row>
    <row r="37" spans="1:11" ht="13.5">
      <c r="A37" s="48" t="s">
        <v>39</v>
      </c>
      <c r="B37" s="18"/>
      <c r="C37" s="19"/>
      <c r="D37" s="19"/>
      <c r="E37" s="20"/>
      <c r="F37" s="21"/>
      <c r="G37" s="19"/>
      <c r="H37" s="22"/>
      <c r="I37" s="23"/>
      <c r="J37" s="19"/>
      <c r="K37" s="20"/>
    </row>
    <row r="38" spans="1:11" ht="13.5">
      <c r="A38" s="37" t="s">
        <v>40</v>
      </c>
      <c r="B38" s="11" t="s">
        <v>41</v>
      </c>
      <c r="C38" s="32"/>
      <c r="D38" s="32"/>
      <c r="E38" s="33"/>
      <c r="F38" s="34"/>
      <c r="G38" s="32"/>
      <c r="H38" s="35"/>
      <c r="I38" s="36"/>
      <c r="J38" s="32"/>
      <c r="K38" s="33"/>
    </row>
    <row r="39" spans="1:11" ht="13.5">
      <c r="A39" s="38" t="s">
        <v>42</v>
      </c>
      <c r="B39" s="11" t="s">
        <v>43</v>
      </c>
      <c r="C39" s="27"/>
      <c r="D39" s="27"/>
      <c r="E39" s="28"/>
      <c r="F39" s="29"/>
      <c r="G39" s="27"/>
      <c r="H39" s="30"/>
      <c r="I39" s="31"/>
      <c r="J39" s="27"/>
      <c r="K39" s="28"/>
    </row>
    <row r="40" spans="1:11" ht="13.5">
      <c r="A40" s="49" t="s">
        <v>44</v>
      </c>
      <c r="B40" s="24" t="s">
        <v>43</v>
      </c>
      <c r="C40" s="50"/>
      <c r="D40" s="50"/>
      <c r="E40" s="51"/>
      <c r="F40" s="52"/>
      <c r="G40" s="50"/>
      <c r="H40" s="53"/>
      <c r="I40" s="54"/>
      <c r="J40" s="50"/>
      <c r="K40" s="51"/>
    </row>
    <row r="41" spans="1:11" ht="13.5">
      <c r="A41" s="25" t="s">
        <v>99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ht="13.5">
      <c r="A42" s="26" t="s">
        <v>100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ht="13.5">
      <c r="A43" s="26" t="s">
        <v>101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13.5">
      <c r="A44" s="26" t="s">
        <v>102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3.5">
      <c r="A45" s="26" t="s">
        <v>103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13.5">
      <c r="A46" s="26" t="s">
        <v>104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13.5">
      <c r="A47" s="26" t="s">
        <v>105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3.5">
      <c r="A48" s="26" t="s">
        <v>106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61" t="s">
        <v>63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4.75" customHeight="1">
      <c r="A2" s="2" t="s">
        <v>1</v>
      </c>
      <c r="B2" s="3" t="s">
        <v>2</v>
      </c>
      <c r="C2" s="4" t="s">
        <v>3</v>
      </c>
      <c r="D2" s="4"/>
      <c r="E2" s="5"/>
      <c r="F2" s="55" t="s">
        <v>4</v>
      </c>
      <c r="G2" s="56"/>
      <c r="H2" s="57"/>
      <c r="I2" s="58" t="s">
        <v>5</v>
      </c>
      <c r="J2" s="59"/>
      <c r="K2" s="60"/>
    </row>
    <row r="3" spans="1:11" ht="24.75" customHeight="1">
      <c r="A3" s="6" t="s">
        <v>6</v>
      </c>
      <c r="B3" s="7" t="s">
        <v>7</v>
      </c>
      <c r="C3" s="8" t="s">
        <v>8</v>
      </c>
      <c r="D3" s="8" t="s">
        <v>9</v>
      </c>
      <c r="E3" s="9" t="s">
        <v>10</v>
      </c>
      <c r="F3" s="10" t="s">
        <v>8</v>
      </c>
      <c r="G3" s="8" t="s">
        <v>9</v>
      </c>
      <c r="H3" s="9" t="s">
        <v>10</v>
      </c>
      <c r="I3" s="10" t="s">
        <v>8</v>
      </c>
      <c r="J3" s="8" t="s">
        <v>9</v>
      </c>
      <c r="K3" s="9" t="s">
        <v>10</v>
      </c>
    </row>
    <row r="4" spans="1:11" ht="13.5">
      <c r="A4" s="37" t="s">
        <v>11</v>
      </c>
      <c r="B4" s="11"/>
      <c r="C4" s="12"/>
      <c r="D4" s="12"/>
      <c r="E4" s="13"/>
      <c r="F4" s="14"/>
      <c r="G4" s="12"/>
      <c r="H4" s="15"/>
      <c r="I4" s="16"/>
      <c r="J4" s="12"/>
      <c r="K4" s="13"/>
    </row>
    <row r="5" spans="1:11" ht="13.5">
      <c r="A5" s="38" t="s">
        <v>12</v>
      </c>
      <c r="B5" s="11"/>
      <c r="C5" s="27"/>
      <c r="D5" s="27"/>
      <c r="E5" s="28"/>
      <c r="F5" s="29"/>
      <c r="G5" s="27"/>
      <c r="H5" s="30"/>
      <c r="I5" s="31"/>
      <c r="J5" s="27"/>
      <c r="K5" s="28"/>
    </row>
    <row r="6" spans="1:11" ht="13.5">
      <c r="A6" s="39" t="s">
        <v>13</v>
      </c>
      <c r="B6" s="11" t="s">
        <v>14</v>
      </c>
      <c r="C6" s="27"/>
      <c r="D6" s="27"/>
      <c r="E6" s="28"/>
      <c r="F6" s="29"/>
      <c r="G6" s="27"/>
      <c r="H6" s="30"/>
      <c r="I6" s="31"/>
      <c r="J6" s="27"/>
      <c r="K6" s="28"/>
    </row>
    <row r="7" spans="1:11" ht="13.5">
      <c r="A7" s="37" t="s">
        <v>15</v>
      </c>
      <c r="B7" s="11" t="s">
        <v>16</v>
      </c>
      <c r="C7" s="27"/>
      <c r="D7" s="27"/>
      <c r="E7" s="28"/>
      <c r="F7" s="29"/>
      <c r="G7" s="27"/>
      <c r="H7" s="30"/>
      <c r="I7" s="31"/>
      <c r="J7" s="27"/>
      <c r="K7" s="28"/>
    </row>
    <row r="8" spans="1:11" ht="13.5">
      <c r="A8" s="39" t="s">
        <v>17</v>
      </c>
      <c r="B8" s="11" t="s">
        <v>18</v>
      </c>
      <c r="C8" s="27"/>
      <c r="D8" s="27"/>
      <c r="E8" s="28"/>
      <c r="F8" s="29"/>
      <c r="G8" s="27"/>
      <c r="H8" s="30"/>
      <c r="I8" s="31"/>
      <c r="J8" s="27"/>
      <c r="K8" s="28"/>
    </row>
    <row r="9" spans="1:11" ht="13.5">
      <c r="A9" s="39" t="s">
        <v>19</v>
      </c>
      <c r="B9" s="11" t="s">
        <v>20</v>
      </c>
      <c r="C9" s="27"/>
      <c r="D9" s="27"/>
      <c r="E9" s="28"/>
      <c r="F9" s="29"/>
      <c r="G9" s="27"/>
      <c r="H9" s="30"/>
      <c r="I9" s="31"/>
      <c r="J9" s="27"/>
      <c r="K9" s="28"/>
    </row>
    <row r="10" spans="1:11" ht="13.5">
      <c r="A10" s="39" t="s">
        <v>21</v>
      </c>
      <c r="B10" s="11"/>
      <c r="C10" s="27"/>
      <c r="D10" s="27"/>
      <c r="E10" s="28"/>
      <c r="F10" s="29"/>
      <c r="G10" s="27"/>
      <c r="H10" s="30"/>
      <c r="I10" s="31"/>
      <c r="J10" s="27"/>
      <c r="K10" s="28"/>
    </row>
    <row r="11" spans="1:11" ht="13.5">
      <c r="A11" s="40" t="s">
        <v>22</v>
      </c>
      <c r="B11" s="11"/>
      <c r="C11" s="27"/>
      <c r="D11" s="27"/>
      <c r="E11" s="28"/>
      <c r="F11" s="29"/>
      <c r="G11" s="27"/>
      <c r="H11" s="30"/>
      <c r="I11" s="31"/>
      <c r="J11" s="27"/>
      <c r="K11" s="28"/>
    </row>
    <row r="12" spans="1:11" ht="13.5">
      <c r="A12" s="40" t="s">
        <v>23</v>
      </c>
      <c r="B12" s="11"/>
      <c r="C12" s="27"/>
      <c r="D12" s="27"/>
      <c r="E12" s="28"/>
      <c r="F12" s="29"/>
      <c r="G12" s="27"/>
      <c r="H12" s="30"/>
      <c r="I12" s="31"/>
      <c r="J12" s="27"/>
      <c r="K12" s="28"/>
    </row>
    <row r="13" spans="1:11" ht="13.5">
      <c r="A13" s="40" t="s">
        <v>24</v>
      </c>
      <c r="B13" s="11"/>
      <c r="C13" s="27"/>
      <c r="D13" s="27"/>
      <c r="E13" s="28"/>
      <c r="F13" s="29"/>
      <c r="G13" s="27"/>
      <c r="H13" s="30"/>
      <c r="I13" s="31"/>
      <c r="J13" s="27"/>
      <c r="K13" s="28"/>
    </row>
    <row r="14" spans="1:11" ht="13.5">
      <c r="A14" s="40" t="s">
        <v>25</v>
      </c>
      <c r="B14" s="11"/>
      <c r="C14" s="27"/>
      <c r="D14" s="27"/>
      <c r="E14" s="28"/>
      <c r="F14" s="29"/>
      <c r="G14" s="27"/>
      <c r="H14" s="30"/>
      <c r="I14" s="31"/>
      <c r="J14" s="27"/>
      <c r="K14" s="28"/>
    </row>
    <row r="15" spans="1:11" ht="13.5">
      <c r="A15" s="40" t="s">
        <v>26</v>
      </c>
      <c r="B15" s="11"/>
      <c r="C15" s="27"/>
      <c r="D15" s="27"/>
      <c r="E15" s="28"/>
      <c r="F15" s="29"/>
      <c r="G15" s="27"/>
      <c r="H15" s="30"/>
      <c r="I15" s="31"/>
      <c r="J15" s="27"/>
      <c r="K15" s="28"/>
    </row>
    <row r="16" spans="1:11" ht="13.5">
      <c r="A16" s="40" t="s">
        <v>27</v>
      </c>
      <c r="B16" s="11"/>
      <c r="C16" s="27"/>
      <c r="D16" s="27"/>
      <c r="E16" s="28"/>
      <c r="F16" s="29"/>
      <c r="G16" s="27"/>
      <c r="H16" s="30"/>
      <c r="I16" s="31"/>
      <c r="J16" s="27"/>
      <c r="K16" s="28"/>
    </row>
    <row r="17" spans="1:11" ht="13.5">
      <c r="A17" s="40" t="s">
        <v>28</v>
      </c>
      <c r="B17" s="11"/>
      <c r="C17" s="27"/>
      <c r="D17" s="27"/>
      <c r="E17" s="28"/>
      <c r="F17" s="29"/>
      <c r="G17" s="27"/>
      <c r="H17" s="30"/>
      <c r="I17" s="31"/>
      <c r="J17" s="27"/>
      <c r="K17" s="28"/>
    </row>
    <row r="18" spans="1:11" ht="13.5">
      <c r="A18" s="40" t="s">
        <v>29</v>
      </c>
      <c r="B18" s="11"/>
      <c r="C18" s="27"/>
      <c r="D18" s="27"/>
      <c r="E18" s="28"/>
      <c r="F18" s="29"/>
      <c r="G18" s="27"/>
      <c r="H18" s="30"/>
      <c r="I18" s="31"/>
      <c r="J18" s="27"/>
      <c r="K18" s="28"/>
    </row>
    <row r="19" spans="1:11" ht="13.5">
      <c r="A19" s="40" t="s">
        <v>30</v>
      </c>
      <c r="B19" s="11"/>
      <c r="C19" s="27"/>
      <c r="D19" s="27"/>
      <c r="E19" s="28"/>
      <c r="F19" s="29"/>
      <c r="G19" s="27"/>
      <c r="H19" s="30"/>
      <c r="I19" s="31"/>
      <c r="J19" s="27"/>
      <c r="K19" s="28"/>
    </row>
    <row r="20" spans="1:11" ht="13.5">
      <c r="A20" s="39" t="s">
        <v>31</v>
      </c>
      <c r="B20" s="11"/>
      <c r="C20" s="27"/>
      <c r="D20" s="27"/>
      <c r="E20" s="28"/>
      <c r="F20" s="29"/>
      <c r="G20" s="27"/>
      <c r="H20" s="30"/>
      <c r="I20" s="31"/>
      <c r="J20" s="27"/>
      <c r="K20" s="28"/>
    </row>
    <row r="21" spans="1:11" ht="13.5">
      <c r="A21" s="40" t="s">
        <v>22</v>
      </c>
      <c r="B21" s="11"/>
      <c r="C21" s="27"/>
      <c r="D21" s="27"/>
      <c r="E21" s="28"/>
      <c r="F21" s="29"/>
      <c r="G21" s="27"/>
      <c r="H21" s="30"/>
      <c r="I21" s="31"/>
      <c r="J21" s="27"/>
      <c r="K21" s="28"/>
    </row>
    <row r="22" spans="1:11" ht="13.5">
      <c r="A22" s="40" t="s">
        <v>23</v>
      </c>
      <c r="B22" s="11"/>
      <c r="C22" s="27"/>
      <c r="D22" s="27"/>
      <c r="E22" s="28"/>
      <c r="F22" s="29"/>
      <c r="G22" s="27"/>
      <c r="H22" s="30"/>
      <c r="I22" s="31"/>
      <c r="J22" s="27"/>
      <c r="K22" s="28"/>
    </row>
    <row r="23" spans="1:11" ht="13.5">
      <c r="A23" s="40" t="s">
        <v>24</v>
      </c>
      <c r="B23" s="11"/>
      <c r="C23" s="27"/>
      <c r="D23" s="27"/>
      <c r="E23" s="28"/>
      <c r="F23" s="29"/>
      <c r="G23" s="27"/>
      <c r="H23" s="30"/>
      <c r="I23" s="31"/>
      <c r="J23" s="27"/>
      <c r="K23" s="28"/>
    </row>
    <row r="24" spans="1:11" ht="13.5">
      <c r="A24" s="40" t="s">
        <v>25</v>
      </c>
      <c r="B24" s="11"/>
      <c r="C24" s="27"/>
      <c r="D24" s="27"/>
      <c r="E24" s="28"/>
      <c r="F24" s="29"/>
      <c r="G24" s="27"/>
      <c r="H24" s="30"/>
      <c r="I24" s="31"/>
      <c r="J24" s="27"/>
      <c r="K24" s="28"/>
    </row>
    <row r="25" spans="1:11" ht="13.5">
      <c r="A25" s="40" t="s">
        <v>26</v>
      </c>
      <c r="B25" s="11"/>
      <c r="C25" s="27"/>
      <c r="D25" s="27"/>
      <c r="E25" s="28"/>
      <c r="F25" s="29"/>
      <c r="G25" s="27"/>
      <c r="H25" s="30"/>
      <c r="I25" s="31"/>
      <c r="J25" s="27"/>
      <c r="K25" s="28"/>
    </row>
    <row r="26" spans="1:11" ht="13.5">
      <c r="A26" s="40" t="s">
        <v>27</v>
      </c>
      <c r="B26" s="11"/>
      <c r="C26" s="27"/>
      <c r="D26" s="27"/>
      <c r="E26" s="28"/>
      <c r="F26" s="29"/>
      <c r="G26" s="27"/>
      <c r="H26" s="30"/>
      <c r="I26" s="31"/>
      <c r="J26" s="27"/>
      <c r="K26" s="28"/>
    </row>
    <row r="27" spans="1:11" ht="13.5">
      <c r="A27" s="40" t="s">
        <v>28</v>
      </c>
      <c r="B27" s="11"/>
      <c r="C27" s="27"/>
      <c r="D27" s="27"/>
      <c r="E27" s="28"/>
      <c r="F27" s="29"/>
      <c r="G27" s="27"/>
      <c r="H27" s="30"/>
      <c r="I27" s="31"/>
      <c r="J27" s="27"/>
      <c r="K27" s="28"/>
    </row>
    <row r="28" spans="1:11" ht="13.5">
      <c r="A28" s="40" t="s">
        <v>29</v>
      </c>
      <c r="B28" s="11"/>
      <c r="C28" s="27"/>
      <c r="D28" s="27"/>
      <c r="E28" s="28"/>
      <c r="F28" s="29"/>
      <c r="G28" s="27"/>
      <c r="H28" s="30"/>
      <c r="I28" s="31"/>
      <c r="J28" s="27"/>
      <c r="K28" s="28"/>
    </row>
    <row r="29" spans="1:11" ht="13.5">
      <c r="A29" s="40" t="s">
        <v>30</v>
      </c>
      <c r="B29" s="11"/>
      <c r="C29" s="27"/>
      <c r="D29" s="27"/>
      <c r="E29" s="28"/>
      <c r="F29" s="29"/>
      <c r="G29" s="27"/>
      <c r="H29" s="30"/>
      <c r="I29" s="31"/>
      <c r="J29" s="27"/>
      <c r="K29" s="28"/>
    </row>
    <row r="30" spans="1:11" ht="13.5">
      <c r="A30" s="39" t="s">
        <v>32</v>
      </c>
      <c r="B30" s="11"/>
      <c r="C30" s="27"/>
      <c r="D30" s="27"/>
      <c r="E30" s="28"/>
      <c r="F30" s="29"/>
      <c r="G30" s="27"/>
      <c r="H30" s="30"/>
      <c r="I30" s="31"/>
      <c r="J30" s="27"/>
      <c r="K30" s="28"/>
    </row>
    <row r="31" spans="1:11" ht="13.5">
      <c r="A31" s="39" t="s">
        <v>33</v>
      </c>
      <c r="B31" s="11"/>
      <c r="C31" s="27"/>
      <c r="D31" s="27"/>
      <c r="E31" s="28"/>
      <c r="F31" s="29"/>
      <c r="G31" s="27"/>
      <c r="H31" s="30"/>
      <c r="I31" s="31"/>
      <c r="J31" s="27"/>
      <c r="K31" s="28"/>
    </row>
    <row r="32" spans="1:11" ht="13.5">
      <c r="A32" s="39" t="s">
        <v>34</v>
      </c>
      <c r="B32" s="11"/>
      <c r="C32" s="27"/>
      <c r="D32" s="27"/>
      <c r="E32" s="28"/>
      <c r="F32" s="29"/>
      <c r="G32" s="27"/>
      <c r="H32" s="30"/>
      <c r="I32" s="31"/>
      <c r="J32" s="27"/>
      <c r="K32" s="28"/>
    </row>
    <row r="33" spans="1:11" ht="13.5">
      <c r="A33" s="39" t="s">
        <v>35</v>
      </c>
      <c r="B33" s="11"/>
      <c r="C33" s="27"/>
      <c r="D33" s="27"/>
      <c r="E33" s="28"/>
      <c r="F33" s="29"/>
      <c r="G33" s="27"/>
      <c r="H33" s="30"/>
      <c r="I33" s="31"/>
      <c r="J33" s="27"/>
      <c r="K33" s="28"/>
    </row>
    <row r="34" spans="1:11" ht="13.5">
      <c r="A34" s="39" t="s">
        <v>36</v>
      </c>
      <c r="B34" s="11"/>
      <c r="C34" s="27"/>
      <c r="D34" s="27"/>
      <c r="E34" s="28"/>
      <c r="F34" s="29"/>
      <c r="G34" s="27"/>
      <c r="H34" s="30"/>
      <c r="I34" s="31"/>
      <c r="J34" s="27"/>
      <c r="K34" s="28"/>
    </row>
    <row r="35" spans="1:11" ht="13.5">
      <c r="A35" s="39" t="s">
        <v>37</v>
      </c>
      <c r="B35" s="11"/>
      <c r="C35" s="27"/>
      <c r="D35" s="27"/>
      <c r="E35" s="28"/>
      <c r="F35" s="29"/>
      <c r="G35" s="27"/>
      <c r="H35" s="30"/>
      <c r="I35" s="31"/>
      <c r="J35" s="27"/>
      <c r="K35" s="28"/>
    </row>
    <row r="36" spans="1:11" ht="13.5">
      <c r="A36" s="41" t="s">
        <v>38</v>
      </c>
      <c r="B36" s="17"/>
      <c r="C36" s="42"/>
      <c r="D36" s="42"/>
      <c r="E36" s="43"/>
      <c r="F36" s="44"/>
      <c r="G36" s="45"/>
      <c r="H36" s="46"/>
      <c r="I36" s="47"/>
      <c r="J36" s="42"/>
      <c r="K36" s="43"/>
    </row>
    <row r="37" spans="1:11" ht="13.5">
      <c r="A37" s="48" t="s">
        <v>39</v>
      </c>
      <c r="B37" s="18"/>
      <c r="C37" s="19"/>
      <c r="D37" s="19"/>
      <c r="E37" s="20"/>
      <c r="F37" s="21"/>
      <c r="G37" s="19"/>
      <c r="H37" s="22"/>
      <c r="I37" s="23"/>
      <c r="J37" s="19"/>
      <c r="K37" s="20"/>
    </row>
    <row r="38" spans="1:11" ht="13.5">
      <c r="A38" s="37" t="s">
        <v>40</v>
      </c>
      <c r="B38" s="11" t="s">
        <v>41</v>
      </c>
      <c r="C38" s="32"/>
      <c r="D38" s="32"/>
      <c r="E38" s="33"/>
      <c r="F38" s="34"/>
      <c r="G38" s="32"/>
      <c r="H38" s="35"/>
      <c r="I38" s="36"/>
      <c r="J38" s="32"/>
      <c r="K38" s="33"/>
    </row>
    <row r="39" spans="1:11" ht="13.5">
      <c r="A39" s="38" t="s">
        <v>42</v>
      </c>
      <c r="B39" s="11" t="s">
        <v>43</v>
      </c>
      <c r="C39" s="27"/>
      <c r="D39" s="27"/>
      <c r="E39" s="28"/>
      <c r="F39" s="29"/>
      <c r="G39" s="27"/>
      <c r="H39" s="30"/>
      <c r="I39" s="31"/>
      <c r="J39" s="27"/>
      <c r="K39" s="28"/>
    </row>
    <row r="40" spans="1:11" ht="13.5">
      <c r="A40" s="49" t="s">
        <v>44</v>
      </c>
      <c r="B40" s="24" t="s">
        <v>43</v>
      </c>
      <c r="C40" s="50"/>
      <c r="D40" s="50"/>
      <c r="E40" s="51"/>
      <c r="F40" s="52"/>
      <c r="G40" s="50"/>
      <c r="H40" s="53"/>
      <c r="I40" s="54"/>
      <c r="J40" s="50"/>
      <c r="K40" s="51"/>
    </row>
    <row r="41" spans="1:11" ht="13.5">
      <c r="A41" s="25" t="s">
        <v>99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ht="13.5">
      <c r="A42" s="26" t="s">
        <v>100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ht="13.5">
      <c r="A43" s="26" t="s">
        <v>101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13.5">
      <c r="A44" s="26" t="s">
        <v>102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3.5">
      <c r="A45" s="26" t="s">
        <v>103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13.5">
      <c r="A46" s="26" t="s">
        <v>104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13.5">
      <c r="A47" s="26" t="s">
        <v>105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3.5">
      <c r="A48" s="26" t="s">
        <v>106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61" t="s">
        <v>64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4.75" customHeight="1">
      <c r="A2" s="2" t="s">
        <v>1</v>
      </c>
      <c r="B2" s="3" t="s">
        <v>2</v>
      </c>
      <c r="C2" s="4" t="s">
        <v>3</v>
      </c>
      <c r="D2" s="4"/>
      <c r="E2" s="5"/>
      <c r="F2" s="55" t="s">
        <v>4</v>
      </c>
      <c r="G2" s="56"/>
      <c r="H2" s="57"/>
      <c r="I2" s="58" t="s">
        <v>5</v>
      </c>
      <c r="J2" s="59"/>
      <c r="K2" s="60"/>
    </row>
    <row r="3" spans="1:11" ht="24.75" customHeight="1">
      <c r="A3" s="6" t="s">
        <v>6</v>
      </c>
      <c r="B3" s="7" t="s">
        <v>7</v>
      </c>
      <c r="C3" s="8" t="s">
        <v>8</v>
      </c>
      <c r="D3" s="8" t="s">
        <v>9</v>
      </c>
      <c r="E3" s="9" t="s">
        <v>10</v>
      </c>
      <c r="F3" s="10" t="s">
        <v>8</v>
      </c>
      <c r="G3" s="8" t="s">
        <v>9</v>
      </c>
      <c r="H3" s="9" t="s">
        <v>10</v>
      </c>
      <c r="I3" s="10" t="s">
        <v>8</v>
      </c>
      <c r="J3" s="8" t="s">
        <v>9</v>
      </c>
      <c r="K3" s="9" t="s">
        <v>10</v>
      </c>
    </row>
    <row r="4" spans="1:11" ht="13.5">
      <c r="A4" s="37" t="s">
        <v>11</v>
      </c>
      <c r="B4" s="11"/>
      <c r="C4" s="12"/>
      <c r="D4" s="12"/>
      <c r="E4" s="13"/>
      <c r="F4" s="14"/>
      <c r="G4" s="12"/>
      <c r="H4" s="15"/>
      <c r="I4" s="16"/>
      <c r="J4" s="12"/>
      <c r="K4" s="13"/>
    </row>
    <row r="5" spans="1:11" ht="13.5">
      <c r="A5" s="38" t="s">
        <v>12</v>
      </c>
      <c r="B5" s="11"/>
      <c r="C5" s="27"/>
      <c r="D5" s="27"/>
      <c r="E5" s="28"/>
      <c r="F5" s="29"/>
      <c r="G5" s="27"/>
      <c r="H5" s="30"/>
      <c r="I5" s="31"/>
      <c r="J5" s="27"/>
      <c r="K5" s="28"/>
    </row>
    <row r="6" spans="1:11" ht="13.5">
      <c r="A6" s="39" t="s">
        <v>13</v>
      </c>
      <c r="B6" s="11" t="s">
        <v>14</v>
      </c>
      <c r="C6" s="27"/>
      <c r="D6" s="27"/>
      <c r="E6" s="28"/>
      <c r="F6" s="29"/>
      <c r="G6" s="27"/>
      <c r="H6" s="30"/>
      <c r="I6" s="31"/>
      <c r="J6" s="27"/>
      <c r="K6" s="28"/>
    </row>
    <row r="7" spans="1:11" ht="13.5">
      <c r="A7" s="37" t="s">
        <v>15</v>
      </c>
      <c r="B7" s="11" t="s">
        <v>16</v>
      </c>
      <c r="C7" s="27"/>
      <c r="D7" s="27"/>
      <c r="E7" s="28"/>
      <c r="F7" s="29"/>
      <c r="G7" s="27"/>
      <c r="H7" s="30"/>
      <c r="I7" s="31"/>
      <c r="J7" s="27"/>
      <c r="K7" s="28"/>
    </row>
    <row r="8" spans="1:11" ht="13.5">
      <c r="A8" s="39" t="s">
        <v>17</v>
      </c>
      <c r="B8" s="11" t="s">
        <v>18</v>
      </c>
      <c r="C8" s="27"/>
      <c r="D8" s="27"/>
      <c r="E8" s="28"/>
      <c r="F8" s="29"/>
      <c r="G8" s="27"/>
      <c r="H8" s="30"/>
      <c r="I8" s="31"/>
      <c r="J8" s="27"/>
      <c r="K8" s="28"/>
    </row>
    <row r="9" spans="1:11" ht="13.5">
      <c r="A9" s="39" t="s">
        <v>19</v>
      </c>
      <c r="B9" s="11" t="s">
        <v>20</v>
      </c>
      <c r="C9" s="27"/>
      <c r="D9" s="27"/>
      <c r="E9" s="28"/>
      <c r="F9" s="29"/>
      <c r="G9" s="27"/>
      <c r="H9" s="30"/>
      <c r="I9" s="31"/>
      <c r="J9" s="27"/>
      <c r="K9" s="28"/>
    </row>
    <row r="10" spans="1:11" ht="13.5">
      <c r="A10" s="39" t="s">
        <v>21</v>
      </c>
      <c r="B10" s="11"/>
      <c r="C10" s="27"/>
      <c r="D10" s="27"/>
      <c r="E10" s="28"/>
      <c r="F10" s="29"/>
      <c r="G10" s="27"/>
      <c r="H10" s="30"/>
      <c r="I10" s="31"/>
      <c r="J10" s="27"/>
      <c r="K10" s="28"/>
    </row>
    <row r="11" spans="1:11" ht="13.5">
      <c r="A11" s="40" t="s">
        <v>22</v>
      </c>
      <c r="B11" s="11"/>
      <c r="C11" s="27"/>
      <c r="D11" s="27"/>
      <c r="E11" s="28"/>
      <c r="F11" s="29"/>
      <c r="G11" s="27"/>
      <c r="H11" s="30"/>
      <c r="I11" s="31"/>
      <c r="J11" s="27"/>
      <c r="K11" s="28"/>
    </row>
    <row r="12" spans="1:11" ht="13.5">
      <c r="A12" s="40" t="s">
        <v>23</v>
      </c>
      <c r="B12" s="11"/>
      <c r="C12" s="27"/>
      <c r="D12" s="27"/>
      <c r="E12" s="28"/>
      <c r="F12" s="29"/>
      <c r="G12" s="27"/>
      <c r="H12" s="30"/>
      <c r="I12" s="31"/>
      <c r="J12" s="27"/>
      <c r="K12" s="28"/>
    </row>
    <row r="13" spans="1:11" ht="13.5">
      <c r="A13" s="40" t="s">
        <v>24</v>
      </c>
      <c r="B13" s="11"/>
      <c r="C13" s="27"/>
      <c r="D13" s="27"/>
      <c r="E13" s="28"/>
      <c r="F13" s="29"/>
      <c r="G13" s="27"/>
      <c r="H13" s="30"/>
      <c r="I13" s="31"/>
      <c r="J13" s="27"/>
      <c r="K13" s="28"/>
    </row>
    <row r="14" spans="1:11" ht="13.5">
      <c r="A14" s="40" t="s">
        <v>25</v>
      </c>
      <c r="B14" s="11"/>
      <c r="C14" s="27"/>
      <c r="D14" s="27"/>
      <c r="E14" s="28"/>
      <c r="F14" s="29"/>
      <c r="G14" s="27"/>
      <c r="H14" s="30"/>
      <c r="I14" s="31"/>
      <c r="J14" s="27"/>
      <c r="K14" s="28"/>
    </row>
    <row r="15" spans="1:11" ht="13.5">
      <c r="A15" s="40" t="s">
        <v>26</v>
      </c>
      <c r="B15" s="11"/>
      <c r="C15" s="27"/>
      <c r="D15" s="27"/>
      <c r="E15" s="28"/>
      <c r="F15" s="29"/>
      <c r="G15" s="27"/>
      <c r="H15" s="30"/>
      <c r="I15" s="31"/>
      <c r="J15" s="27"/>
      <c r="K15" s="28"/>
    </row>
    <row r="16" spans="1:11" ht="13.5">
      <c r="A16" s="40" t="s">
        <v>27</v>
      </c>
      <c r="B16" s="11"/>
      <c r="C16" s="27"/>
      <c r="D16" s="27"/>
      <c r="E16" s="28"/>
      <c r="F16" s="29"/>
      <c r="G16" s="27"/>
      <c r="H16" s="30"/>
      <c r="I16" s="31"/>
      <c r="J16" s="27"/>
      <c r="K16" s="28"/>
    </row>
    <row r="17" spans="1:11" ht="13.5">
      <c r="A17" s="40" t="s">
        <v>28</v>
      </c>
      <c r="B17" s="11"/>
      <c r="C17" s="27"/>
      <c r="D17" s="27"/>
      <c r="E17" s="28"/>
      <c r="F17" s="29"/>
      <c r="G17" s="27"/>
      <c r="H17" s="30"/>
      <c r="I17" s="31"/>
      <c r="J17" s="27"/>
      <c r="K17" s="28"/>
    </row>
    <row r="18" spans="1:11" ht="13.5">
      <c r="A18" s="40" t="s">
        <v>29</v>
      </c>
      <c r="B18" s="11"/>
      <c r="C18" s="27"/>
      <c r="D18" s="27"/>
      <c r="E18" s="28"/>
      <c r="F18" s="29"/>
      <c r="G18" s="27"/>
      <c r="H18" s="30"/>
      <c r="I18" s="31"/>
      <c r="J18" s="27"/>
      <c r="K18" s="28"/>
    </row>
    <row r="19" spans="1:11" ht="13.5">
      <c r="A19" s="40" t="s">
        <v>30</v>
      </c>
      <c r="B19" s="11"/>
      <c r="C19" s="27"/>
      <c r="D19" s="27"/>
      <c r="E19" s="28"/>
      <c r="F19" s="29"/>
      <c r="G19" s="27"/>
      <c r="H19" s="30"/>
      <c r="I19" s="31"/>
      <c r="J19" s="27"/>
      <c r="K19" s="28"/>
    </row>
    <row r="20" spans="1:11" ht="13.5">
      <c r="A20" s="39" t="s">
        <v>31</v>
      </c>
      <c r="B20" s="11"/>
      <c r="C20" s="27"/>
      <c r="D20" s="27"/>
      <c r="E20" s="28"/>
      <c r="F20" s="29"/>
      <c r="G20" s="27"/>
      <c r="H20" s="30"/>
      <c r="I20" s="31"/>
      <c r="J20" s="27"/>
      <c r="K20" s="28"/>
    </row>
    <row r="21" spans="1:11" ht="13.5">
      <c r="A21" s="40" t="s">
        <v>22</v>
      </c>
      <c r="B21" s="11"/>
      <c r="C21" s="27"/>
      <c r="D21" s="27"/>
      <c r="E21" s="28"/>
      <c r="F21" s="29"/>
      <c r="G21" s="27"/>
      <c r="H21" s="30"/>
      <c r="I21" s="31"/>
      <c r="J21" s="27"/>
      <c r="K21" s="28"/>
    </row>
    <row r="22" spans="1:11" ht="13.5">
      <c r="A22" s="40" t="s">
        <v>23</v>
      </c>
      <c r="B22" s="11"/>
      <c r="C22" s="27"/>
      <c r="D22" s="27"/>
      <c r="E22" s="28"/>
      <c r="F22" s="29"/>
      <c r="G22" s="27"/>
      <c r="H22" s="30"/>
      <c r="I22" s="31"/>
      <c r="J22" s="27"/>
      <c r="K22" s="28"/>
    </row>
    <row r="23" spans="1:11" ht="13.5">
      <c r="A23" s="40" t="s">
        <v>24</v>
      </c>
      <c r="B23" s="11"/>
      <c r="C23" s="27"/>
      <c r="D23" s="27"/>
      <c r="E23" s="28"/>
      <c r="F23" s="29"/>
      <c r="G23" s="27"/>
      <c r="H23" s="30"/>
      <c r="I23" s="31"/>
      <c r="J23" s="27"/>
      <c r="K23" s="28"/>
    </row>
    <row r="24" spans="1:11" ht="13.5">
      <c r="A24" s="40" t="s">
        <v>25</v>
      </c>
      <c r="B24" s="11"/>
      <c r="C24" s="27"/>
      <c r="D24" s="27"/>
      <c r="E24" s="28"/>
      <c r="F24" s="29"/>
      <c r="G24" s="27"/>
      <c r="H24" s="30"/>
      <c r="I24" s="31"/>
      <c r="J24" s="27"/>
      <c r="K24" s="28"/>
    </row>
    <row r="25" spans="1:11" ht="13.5">
      <c r="A25" s="40" t="s">
        <v>26</v>
      </c>
      <c r="B25" s="11"/>
      <c r="C25" s="27"/>
      <c r="D25" s="27"/>
      <c r="E25" s="28"/>
      <c r="F25" s="29"/>
      <c r="G25" s="27"/>
      <c r="H25" s="30"/>
      <c r="I25" s="31"/>
      <c r="J25" s="27"/>
      <c r="K25" s="28"/>
    </row>
    <row r="26" spans="1:11" ht="13.5">
      <c r="A26" s="40" t="s">
        <v>27</v>
      </c>
      <c r="B26" s="11"/>
      <c r="C26" s="27"/>
      <c r="D26" s="27"/>
      <c r="E26" s="28"/>
      <c r="F26" s="29"/>
      <c r="G26" s="27"/>
      <c r="H26" s="30"/>
      <c r="I26" s="31"/>
      <c r="J26" s="27"/>
      <c r="K26" s="28"/>
    </row>
    <row r="27" spans="1:11" ht="13.5">
      <c r="A27" s="40" t="s">
        <v>28</v>
      </c>
      <c r="B27" s="11"/>
      <c r="C27" s="27"/>
      <c r="D27" s="27"/>
      <c r="E27" s="28"/>
      <c r="F27" s="29"/>
      <c r="G27" s="27"/>
      <c r="H27" s="30"/>
      <c r="I27" s="31"/>
      <c r="J27" s="27"/>
      <c r="K27" s="28"/>
    </row>
    <row r="28" spans="1:11" ht="13.5">
      <c r="A28" s="40" t="s">
        <v>29</v>
      </c>
      <c r="B28" s="11"/>
      <c r="C28" s="27"/>
      <c r="D28" s="27"/>
      <c r="E28" s="28"/>
      <c r="F28" s="29"/>
      <c r="G28" s="27"/>
      <c r="H28" s="30"/>
      <c r="I28" s="31"/>
      <c r="J28" s="27"/>
      <c r="K28" s="28"/>
    </row>
    <row r="29" spans="1:11" ht="13.5">
      <c r="A29" s="40" t="s">
        <v>30</v>
      </c>
      <c r="B29" s="11"/>
      <c r="C29" s="27"/>
      <c r="D29" s="27"/>
      <c r="E29" s="28"/>
      <c r="F29" s="29"/>
      <c r="G29" s="27"/>
      <c r="H29" s="30"/>
      <c r="I29" s="31"/>
      <c r="J29" s="27"/>
      <c r="K29" s="28"/>
    </row>
    <row r="30" spans="1:11" ht="13.5">
      <c r="A30" s="39" t="s">
        <v>32</v>
      </c>
      <c r="B30" s="11"/>
      <c r="C30" s="27"/>
      <c r="D30" s="27"/>
      <c r="E30" s="28"/>
      <c r="F30" s="29"/>
      <c r="G30" s="27"/>
      <c r="H30" s="30"/>
      <c r="I30" s="31"/>
      <c r="J30" s="27"/>
      <c r="K30" s="28"/>
    </row>
    <row r="31" spans="1:11" ht="13.5">
      <c r="A31" s="39" t="s">
        <v>33</v>
      </c>
      <c r="B31" s="11"/>
      <c r="C31" s="27"/>
      <c r="D31" s="27"/>
      <c r="E31" s="28"/>
      <c r="F31" s="29"/>
      <c r="G31" s="27"/>
      <c r="H31" s="30"/>
      <c r="I31" s="31"/>
      <c r="J31" s="27"/>
      <c r="K31" s="28"/>
    </row>
    <row r="32" spans="1:11" ht="13.5">
      <c r="A32" s="39" t="s">
        <v>34</v>
      </c>
      <c r="B32" s="11"/>
      <c r="C32" s="27"/>
      <c r="D32" s="27"/>
      <c r="E32" s="28"/>
      <c r="F32" s="29"/>
      <c r="G32" s="27"/>
      <c r="H32" s="30"/>
      <c r="I32" s="31"/>
      <c r="J32" s="27"/>
      <c r="K32" s="28"/>
    </row>
    <row r="33" spans="1:11" ht="13.5">
      <c r="A33" s="39" t="s">
        <v>35</v>
      </c>
      <c r="B33" s="11"/>
      <c r="C33" s="27"/>
      <c r="D33" s="27"/>
      <c r="E33" s="28"/>
      <c r="F33" s="29"/>
      <c r="G33" s="27"/>
      <c r="H33" s="30"/>
      <c r="I33" s="31"/>
      <c r="J33" s="27"/>
      <c r="K33" s="28"/>
    </row>
    <row r="34" spans="1:11" ht="13.5">
      <c r="A34" s="39" t="s">
        <v>36</v>
      </c>
      <c r="B34" s="11"/>
      <c r="C34" s="27"/>
      <c r="D34" s="27"/>
      <c r="E34" s="28"/>
      <c r="F34" s="29"/>
      <c r="G34" s="27"/>
      <c r="H34" s="30"/>
      <c r="I34" s="31"/>
      <c r="J34" s="27"/>
      <c r="K34" s="28"/>
    </row>
    <row r="35" spans="1:11" ht="13.5">
      <c r="A35" s="39" t="s">
        <v>37</v>
      </c>
      <c r="B35" s="11"/>
      <c r="C35" s="27"/>
      <c r="D35" s="27"/>
      <c r="E35" s="28"/>
      <c r="F35" s="29"/>
      <c r="G35" s="27"/>
      <c r="H35" s="30"/>
      <c r="I35" s="31"/>
      <c r="J35" s="27"/>
      <c r="K35" s="28"/>
    </row>
    <row r="36" spans="1:11" ht="13.5">
      <c r="A36" s="41" t="s">
        <v>38</v>
      </c>
      <c r="B36" s="17"/>
      <c r="C36" s="42"/>
      <c r="D36" s="42"/>
      <c r="E36" s="43"/>
      <c r="F36" s="44"/>
      <c r="G36" s="45"/>
      <c r="H36" s="46"/>
      <c r="I36" s="47"/>
      <c r="J36" s="42"/>
      <c r="K36" s="43"/>
    </row>
    <row r="37" spans="1:11" ht="13.5">
      <c r="A37" s="48" t="s">
        <v>39</v>
      </c>
      <c r="B37" s="18"/>
      <c r="C37" s="19"/>
      <c r="D37" s="19"/>
      <c r="E37" s="20"/>
      <c r="F37" s="21"/>
      <c r="G37" s="19"/>
      <c r="H37" s="22"/>
      <c r="I37" s="23"/>
      <c r="J37" s="19"/>
      <c r="K37" s="20"/>
    </row>
    <row r="38" spans="1:11" ht="13.5">
      <c r="A38" s="37" t="s">
        <v>40</v>
      </c>
      <c r="B38" s="11" t="s">
        <v>41</v>
      </c>
      <c r="C38" s="32"/>
      <c r="D38" s="32"/>
      <c r="E38" s="33"/>
      <c r="F38" s="34"/>
      <c r="G38" s="32"/>
      <c r="H38" s="35"/>
      <c r="I38" s="36"/>
      <c r="J38" s="32"/>
      <c r="K38" s="33"/>
    </row>
    <row r="39" spans="1:11" ht="13.5">
      <c r="A39" s="38" t="s">
        <v>42</v>
      </c>
      <c r="B39" s="11" t="s">
        <v>43</v>
      </c>
      <c r="C39" s="27"/>
      <c r="D39" s="27"/>
      <c r="E39" s="28"/>
      <c r="F39" s="29"/>
      <c r="G39" s="27"/>
      <c r="H39" s="30"/>
      <c r="I39" s="31"/>
      <c r="J39" s="27"/>
      <c r="K39" s="28"/>
    </row>
    <row r="40" spans="1:11" ht="13.5">
      <c r="A40" s="49" t="s">
        <v>44</v>
      </c>
      <c r="B40" s="24" t="s">
        <v>43</v>
      </c>
      <c r="C40" s="50"/>
      <c r="D40" s="50"/>
      <c r="E40" s="51"/>
      <c r="F40" s="52"/>
      <c r="G40" s="50"/>
      <c r="H40" s="53"/>
      <c r="I40" s="54"/>
      <c r="J40" s="50"/>
      <c r="K40" s="51"/>
    </row>
    <row r="41" spans="1:11" ht="13.5">
      <c r="A41" s="25" t="s">
        <v>99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ht="13.5">
      <c r="A42" s="26" t="s">
        <v>100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ht="13.5">
      <c r="A43" s="26" t="s">
        <v>101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13.5">
      <c r="A44" s="26" t="s">
        <v>102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3.5">
      <c r="A45" s="26" t="s">
        <v>103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13.5">
      <c r="A46" s="26" t="s">
        <v>104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13.5">
      <c r="A47" s="26" t="s">
        <v>105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3.5">
      <c r="A48" s="26" t="s">
        <v>106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61" t="s">
        <v>65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4.75" customHeight="1">
      <c r="A2" s="2" t="s">
        <v>1</v>
      </c>
      <c r="B2" s="3" t="s">
        <v>2</v>
      </c>
      <c r="C2" s="4" t="s">
        <v>3</v>
      </c>
      <c r="D2" s="4"/>
      <c r="E2" s="5"/>
      <c r="F2" s="55" t="s">
        <v>4</v>
      </c>
      <c r="G2" s="56"/>
      <c r="H2" s="57"/>
      <c r="I2" s="58" t="s">
        <v>5</v>
      </c>
      <c r="J2" s="59"/>
      <c r="K2" s="60"/>
    </row>
    <row r="3" spans="1:11" ht="24.75" customHeight="1">
      <c r="A3" s="6" t="s">
        <v>6</v>
      </c>
      <c r="B3" s="7" t="s">
        <v>7</v>
      </c>
      <c r="C3" s="8" t="s">
        <v>8</v>
      </c>
      <c r="D3" s="8" t="s">
        <v>9</v>
      </c>
      <c r="E3" s="9" t="s">
        <v>10</v>
      </c>
      <c r="F3" s="10" t="s">
        <v>8</v>
      </c>
      <c r="G3" s="8" t="s">
        <v>9</v>
      </c>
      <c r="H3" s="9" t="s">
        <v>10</v>
      </c>
      <c r="I3" s="10" t="s">
        <v>8</v>
      </c>
      <c r="J3" s="8" t="s">
        <v>9</v>
      </c>
      <c r="K3" s="9" t="s">
        <v>10</v>
      </c>
    </row>
    <row r="4" spans="1:11" ht="13.5">
      <c r="A4" s="37" t="s">
        <v>11</v>
      </c>
      <c r="B4" s="11"/>
      <c r="C4" s="12"/>
      <c r="D4" s="12"/>
      <c r="E4" s="13"/>
      <c r="F4" s="14"/>
      <c r="G4" s="12"/>
      <c r="H4" s="15"/>
      <c r="I4" s="16"/>
      <c r="J4" s="12"/>
      <c r="K4" s="13"/>
    </row>
    <row r="5" spans="1:11" ht="13.5">
      <c r="A5" s="38" t="s">
        <v>12</v>
      </c>
      <c r="B5" s="11"/>
      <c r="C5" s="27">
        <v>30</v>
      </c>
      <c r="D5" s="27"/>
      <c r="E5" s="28">
        <v>30</v>
      </c>
      <c r="F5" s="29">
        <v>30</v>
      </c>
      <c r="G5" s="27"/>
      <c r="H5" s="30">
        <v>30</v>
      </c>
      <c r="I5" s="31">
        <v>27</v>
      </c>
      <c r="J5" s="27"/>
      <c r="K5" s="28">
        <v>27</v>
      </c>
    </row>
    <row r="6" spans="1:11" ht="13.5">
      <c r="A6" s="39" t="s">
        <v>13</v>
      </c>
      <c r="B6" s="11" t="s">
        <v>14</v>
      </c>
      <c r="C6" s="27"/>
      <c r="D6" s="27"/>
      <c r="E6" s="28"/>
      <c r="F6" s="29"/>
      <c r="G6" s="27"/>
      <c r="H6" s="30"/>
      <c r="I6" s="31"/>
      <c r="J6" s="27"/>
      <c r="K6" s="28"/>
    </row>
    <row r="7" spans="1:11" ht="13.5">
      <c r="A7" s="37" t="s">
        <v>15</v>
      </c>
      <c r="B7" s="11" t="s">
        <v>16</v>
      </c>
      <c r="C7" s="27"/>
      <c r="D7" s="27"/>
      <c r="E7" s="28"/>
      <c r="F7" s="29"/>
      <c r="G7" s="27"/>
      <c r="H7" s="30"/>
      <c r="I7" s="31"/>
      <c r="J7" s="27"/>
      <c r="K7" s="28"/>
    </row>
    <row r="8" spans="1:11" ht="13.5">
      <c r="A8" s="39" t="s">
        <v>17</v>
      </c>
      <c r="B8" s="11" t="s">
        <v>18</v>
      </c>
      <c r="C8" s="27">
        <v>6</v>
      </c>
      <c r="D8" s="27"/>
      <c r="E8" s="28">
        <v>6</v>
      </c>
      <c r="F8" s="29">
        <v>6</v>
      </c>
      <c r="G8" s="27"/>
      <c r="H8" s="30">
        <v>6</v>
      </c>
      <c r="I8" s="31">
        <v>5</v>
      </c>
      <c r="J8" s="27">
        <v>1</v>
      </c>
      <c r="K8" s="28">
        <v>4</v>
      </c>
    </row>
    <row r="9" spans="1:11" ht="13.5">
      <c r="A9" s="39" t="s">
        <v>19</v>
      </c>
      <c r="B9" s="11" t="s">
        <v>20</v>
      </c>
      <c r="C9" s="27"/>
      <c r="D9" s="27"/>
      <c r="E9" s="28"/>
      <c r="F9" s="29"/>
      <c r="G9" s="27"/>
      <c r="H9" s="30"/>
      <c r="I9" s="31"/>
      <c r="J9" s="27"/>
      <c r="K9" s="28"/>
    </row>
    <row r="10" spans="1:11" ht="13.5">
      <c r="A10" s="39" t="s">
        <v>21</v>
      </c>
      <c r="B10" s="11"/>
      <c r="C10" s="27">
        <v>31</v>
      </c>
      <c r="D10" s="27">
        <v>23</v>
      </c>
      <c r="E10" s="28">
        <v>8</v>
      </c>
      <c r="F10" s="29">
        <v>2</v>
      </c>
      <c r="G10" s="27">
        <v>-10</v>
      </c>
      <c r="H10" s="30">
        <v>-21</v>
      </c>
      <c r="I10" s="31"/>
      <c r="J10" s="27"/>
      <c r="K10" s="28"/>
    </row>
    <row r="11" spans="1:11" ht="13.5">
      <c r="A11" s="40" t="s">
        <v>22</v>
      </c>
      <c r="B11" s="11"/>
      <c r="C11" s="27">
        <v>22</v>
      </c>
      <c r="D11" s="27">
        <v>17</v>
      </c>
      <c r="E11" s="28">
        <v>5</v>
      </c>
      <c r="F11" s="29">
        <v>-2</v>
      </c>
      <c r="G11" s="27">
        <v>-11</v>
      </c>
      <c r="H11" s="30">
        <v>-19</v>
      </c>
      <c r="I11" s="31"/>
      <c r="J11" s="27"/>
      <c r="K11" s="28"/>
    </row>
    <row r="12" spans="1:11" ht="13.5">
      <c r="A12" s="40" t="s">
        <v>23</v>
      </c>
      <c r="B12" s="11"/>
      <c r="C12" s="27">
        <v>4</v>
      </c>
      <c r="D12" s="27">
        <v>3</v>
      </c>
      <c r="E12" s="28">
        <v>1</v>
      </c>
      <c r="F12" s="29"/>
      <c r="G12" s="27">
        <v>-2</v>
      </c>
      <c r="H12" s="30">
        <v>-3</v>
      </c>
      <c r="I12" s="31"/>
      <c r="J12" s="27"/>
      <c r="K12" s="28"/>
    </row>
    <row r="13" spans="1:11" ht="13.5">
      <c r="A13" s="40" t="s">
        <v>24</v>
      </c>
      <c r="B13" s="11"/>
      <c r="C13" s="27">
        <v>2</v>
      </c>
      <c r="D13" s="27"/>
      <c r="E13" s="28">
        <v>2</v>
      </c>
      <c r="F13" s="29">
        <v>2</v>
      </c>
      <c r="G13" s="27"/>
      <c r="H13" s="30">
        <v>2</v>
      </c>
      <c r="I13" s="31"/>
      <c r="J13" s="27"/>
      <c r="K13" s="28"/>
    </row>
    <row r="14" spans="1:11" ht="13.5">
      <c r="A14" s="40" t="s">
        <v>25</v>
      </c>
      <c r="B14" s="11"/>
      <c r="C14" s="27">
        <v>1</v>
      </c>
      <c r="D14" s="27">
        <v>1</v>
      </c>
      <c r="E14" s="28"/>
      <c r="F14" s="29">
        <v>1</v>
      </c>
      <c r="G14" s="27">
        <v>1</v>
      </c>
      <c r="H14" s="30"/>
      <c r="I14" s="31"/>
      <c r="J14" s="27"/>
      <c r="K14" s="28"/>
    </row>
    <row r="15" spans="1:11" ht="13.5">
      <c r="A15" s="40" t="s">
        <v>26</v>
      </c>
      <c r="B15" s="11"/>
      <c r="C15" s="27">
        <v>2</v>
      </c>
      <c r="D15" s="27">
        <v>2</v>
      </c>
      <c r="E15" s="28"/>
      <c r="F15" s="29">
        <v>2</v>
      </c>
      <c r="G15" s="27">
        <v>2</v>
      </c>
      <c r="H15" s="30"/>
      <c r="I15" s="31"/>
      <c r="J15" s="27"/>
      <c r="K15" s="28"/>
    </row>
    <row r="16" spans="1:11" ht="13.5">
      <c r="A16" s="40" t="s">
        <v>27</v>
      </c>
      <c r="B16" s="11"/>
      <c r="C16" s="27"/>
      <c r="D16" s="27"/>
      <c r="E16" s="28"/>
      <c r="F16" s="29"/>
      <c r="G16" s="27"/>
      <c r="H16" s="30"/>
      <c r="I16" s="31"/>
      <c r="J16" s="27"/>
      <c r="K16" s="28"/>
    </row>
    <row r="17" spans="1:11" ht="13.5">
      <c r="A17" s="40" t="s">
        <v>28</v>
      </c>
      <c r="B17" s="11"/>
      <c r="C17" s="27"/>
      <c r="D17" s="27"/>
      <c r="E17" s="28"/>
      <c r="F17" s="29"/>
      <c r="G17" s="27"/>
      <c r="H17" s="30"/>
      <c r="I17" s="31"/>
      <c r="J17" s="27"/>
      <c r="K17" s="28"/>
    </row>
    <row r="18" spans="1:11" ht="13.5">
      <c r="A18" s="40" t="s">
        <v>29</v>
      </c>
      <c r="B18" s="11"/>
      <c r="C18" s="27"/>
      <c r="D18" s="27"/>
      <c r="E18" s="28"/>
      <c r="F18" s="29"/>
      <c r="G18" s="27"/>
      <c r="H18" s="30"/>
      <c r="I18" s="31"/>
      <c r="J18" s="27"/>
      <c r="K18" s="28"/>
    </row>
    <row r="19" spans="1:11" ht="13.5">
      <c r="A19" s="40" t="s">
        <v>30</v>
      </c>
      <c r="B19" s="11"/>
      <c r="C19" s="27"/>
      <c r="D19" s="27"/>
      <c r="E19" s="28"/>
      <c r="F19" s="29"/>
      <c r="G19" s="27"/>
      <c r="H19" s="30"/>
      <c r="I19" s="31"/>
      <c r="J19" s="27"/>
      <c r="K19" s="28"/>
    </row>
    <row r="20" spans="1:11" ht="13.5">
      <c r="A20" s="39" t="s">
        <v>31</v>
      </c>
      <c r="B20" s="11"/>
      <c r="C20" s="27">
        <v>460</v>
      </c>
      <c r="D20" s="27">
        <v>460</v>
      </c>
      <c r="E20" s="28">
        <v>460</v>
      </c>
      <c r="F20" s="29">
        <v>479</v>
      </c>
      <c r="G20" s="27">
        <v>479</v>
      </c>
      <c r="H20" s="30">
        <v>479</v>
      </c>
      <c r="I20" s="31">
        <v>525</v>
      </c>
      <c r="J20" s="27">
        <v>525</v>
      </c>
      <c r="K20" s="28"/>
    </row>
    <row r="21" spans="1:11" ht="13.5">
      <c r="A21" s="40" t="s">
        <v>22</v>
      </c>
      <c r="B21" s="11"/>
      <c r="C21" s="27"/>
      <c r="D21" s="27"/>
      <c r="E21" s="28"/>
      <c r="F21" s="29"/>
      <c r="G21" s="27"/>
      <c r="H21" s="30"/>
      <c r="I21" s="31"/>
      <c r="J21" s="27"/>
      <c r="K21" s="28"/>
    </row>
    <row r="22" spans="1:11" ht="13.5">
      <c r="A22" s="40" t="s">
        <v>23</v>
      </c>
      <c r="B22" s="11"/>
      <c r="C22" s="27"/>
      <c r="D22" s="27"/>
      <c r="E22" s="28"/>
      <c r="F22" s="29"/>
      <c r="G22" s="27"/>
      <c r="H22" s="30"/>
      <c r="I22" s="31"/>
      <c r="J22" s="27"/>
      <c r="K22" s="28"/>
    </row>
    <row r="23" spans="1:11" ht="13.5">
      <c r="A23" s="40" t="s">
        <v>24</v>
      </c>
      <c r="B23" s="11"/>
      <c r="C23" s="27"/>
      <c r="D23" s="27"/>
      <c r="E23" s="28"/>
      <c r="F23" s="29"/>
      <c r="G23" s="27"/>
      <c r="H23" s="30"/>
      <c r="I23" s="31"/>
      <c r="J23" s="27"/>
      <c r="K23" s="28"/>
    </row>
    <row r="24" spans="1:11" ht="13.5">
      <c r="A24" s="40" t="s">
        <v>25</v>
      </c>
      <c r="B24" s="11"/>
      <c r="C24" s="27"/>
      <c r="D24" s="27"/>
      <c r="E24" s="28"/>
      <c r="F24" s="29"/>
      <c r="G24" s="27"/>
      <c r="H24" s="30"/>
      <c r="I24" s="31"/>
      <c r="J24" s="27"/>
      <c r="K24" s="28"/>
    </row>
    <row r="25" spans="1:11" ht="13.5">
      <c r="A25" s="40" t="s">
        <v>26</v>
      </c>
      <c r="B25" s="11"/>
      <c r="C25" s="27"/>
      <c r="D25" s="27"/>
      <c r="E25" s="28"/>
      <c r="F25" s="29"/>
      <c r="G25" s="27"/>
      <c r="H25" s="30"/>
      <c r="I25" s="31"/>
      <c r="J25" s="27"/>
      <c r="K25" s="28"/>
    </row>
    <row r="26" spans="1:11" ht="13.5">
      <c r="A26" s="40" t="s">
        <v>27</v>
      </c>
      <c r="B26" s="11"/>
      <c r="C26" s="27"/>
      <c r="D26" s="27"/>
      <c r="E26" s="28"/>
      <c r="F26" s="29"/>
      <c r="G26" s="27"/>
      <c r="H26" s="30"/>
      <c r="I26" s="31"/>
      <c r="J26" s="27"/>
      <c r="K26" s="28"/>
    </row>
    <row r="27" spans="1:11" ht="13.5">
      <c r="A27" s="40" t="s">
        <v>28</v>
      </c>
      <c r="B27" s="11"/>
      <c r="C27" s="27"/>
      <c r="D27" s="27"/>
      <c r="E27" s="28"/>
      <c r="F27" s="29"/>
      <c r="G27" s="27"/>
      <c r="H27" s="30"/>
      <c r="I27" s="31"/>
      <c r="J27" s="27"/>
      <c r="K27" s="28"/>
    </row>
    <row r="28" spans="1:11" ht="13.5">
      <c r="A28" s="40" t="s">
        <v>29</v>
      </c>
      <c r="B28" s="11"/>
      <c r="C28" s="27"/>
      <c r="D28" s="27"/>
      <c r="E28" s="28"/>
      <c r="F28" s="29"/>
      <c r="G28" s="27"/>
      <c r="H28" s="30"/>
      <c r="I28" s="31"/>
      <c r="J28" s="27"/>
      <c r="K28" s="28"/>
    </row>
    <row r="29" spans="1:11" ht="13.5">
      <c r="A29" s="40" t="s">
        <v>30</v>
      </c>
      <c r="B29" s="11"/>
      <c r="C29" s="27">
        <v>460</v>
      </c>
      <c r="D29" s="27">
        <v>460</v>
      </c>
      <c r="E29" s="28">
        <v>460</v>
      </c>
      <c r="F29" s="29">
        <v>479</v>
      </c>
      <c r="G29" s="27">
        <v>479</v>
      </c>
      <c r="H29" s="30">
        <v>479</v>
      </c>
      <c r="I29" s="31">
        <v>525</v>
      </c>
      <c r="J29" s="27">
        <v>525</v>
      </c>
      <c r="K29" s="28"/>
    </row>
    <row r="30" spans="1:11" ht="13.5">
      <c r="A30" s="39" t="s">
        <v>32</v>
      </c>
      <c r="B30" s="11"/>
      <c r="C30" s="27">
        <v>31</v>
      </c>
      <c r="D30" s="27">
        <v>31</v>
      </c>
      <c r="E30" s="28"/>
      <c r="F30" s="29">
        <v>31</v>
      </c>
      <c r="G30" s="27">
        <v>31</v>
      </c>
      <c r="H30" s="30"/>
      <c r="I30" s="31"/>
      <c r="J30" s="27"/>
      <c r="K30" s="28"/>
    </row>
    <row r="31" spans="1:11" ht="13.5">
      <c r="A31" s="39" t="s">
        <v>33</v>
      </c>
      <c r="B31" s="11"/>
      <c r="C31" s="27"/>
      <c r="D31" s="27"/>
      <c r="E31" s="28"/>
      <c r="F31" s="29"/>
      <c r="G31" s="27"/>
      <c r="H31" s="30"/>
      <c r="I31" s="31"/>
      <c r="J31" s="27"/>
      <c r="K31" s="28"/>
    </row>
    <row r="32" spans="1:11" ht="13.5">
      <c r="A32" s="39" t="s">
        <v>34</v>
      </c>
      <c r="B32" s="11"/>
      <c r="C32" s="27"/>
      <c r="D32" s="27"/>
      <c r="E32" s="28"/>
      <c r="F32" s="29"/>
      <c r="G32" s="27"/>
      <c r="H32" s="30"/>
      <c r="I32" s="31"/>
      <c r="J32" s="27"/>
      <c r="K32" s="28"/>
    </row>
    <row r="33" spans="1:11" ht="13.5">
      <c r="A33" s="39" t="s">
        <v>35</v>
      </c>
      <c r="B33" s="11"/>
      <c r="C33" s="27"/>
      <c r="D33" s="27"/>
      <c r="E33" s="28"/>
      <c r="F33" s="29"/>
      <c r="G33" s="27"/>
      <c r="H33" s="30"/>
      <c r="I33" s="31"/>
      <c r="J33" s="27"/>
      <c r="K33" s="28"/>
    </row>
    <row r="34" spans="1:11" ht="13.5">
      <c r="A34" s="39" t="s">
        <v>36</v>
      </c>
      <c r="B34" s="11"/>
      <c r="C34" s="27"/>
      <c r="D34" s="27"/>
      <c r="E34" s="28"/>
      <c r="F34" s="29"/>
      <c r="G34" s="27"/>
      <c r="H34" s="30"/>
      <c r="I34" s="31"/>
      <c r="J34" s="27"/>
      <c r="K34" s="28"/>
    </row>
    <row r="35" spans="1:11" ht="13.5">
      <c r="A35" s="39" t="s">
        <v>37</v>
      </c>
      <c r="B35" s="11"/>
      <c r="C35" s="27"/>
      <c r="D35" s="27"/>
      <c r="E35" s="28"/>
      <c r="F35" s="29"/>
      <c r="G35" s="27"/>
      <c r="H35" s="30"/>
      <c r="I35" s="31"/>
      <c r="J35" s="27"/>
      <c r="K35" s="28"/>
    </row>
    <row r="36" spans="1:11" ht="13.5">
      <c r="A36" s="41" t="s">
        <v>38</v>
      </c>
      <c r="B36" s="17"/>
      <c r="C36" s="42">
        <v>558</v>
      </c>
      <c r="D36" s="42">
        <v>514</v>
      </c>
      <c r="E36" s="43">
        <v>504</v>
      </c>
      <c r="F36" s="44">
        <v>548</v>
      </c>
      <c r="G36" s="45">
        <v>500</v>
      </c>
      <c r="H36" s="46">
        <v>494</v>
      </c>
      <c r="I36" s="47">
        <v>557</v>
      </c>
      <c r="J36" s="42">
        <v>526</v>
      </c>
      <c r="K36" s="43">
        <v>31</v>
      </c>
    </row>
    <row r="37" spans="1:11" ht="13.5">
      <c r="A37" s="48" t="s">
        <v>39</v>
      </c>
      <c r="B37" s="18"/>
      <c r="C37" s="19"/>
      <c r="D37" s="19"/>
      <c r="E37" s="20"/>
      <c r="F37" s="21">
        <v>-1.8</v>
      </c>
      <c r="G37" s="19">
        <v>-2.7</v>
      </c>
      <c r="H37" s="22">
        <v>-2</v>
      </c>
      <c r="I37" s="23">
        <v>1.6</v>
      </c>
      <c r="J37" s="19">
        <v>5.2</v>
      </c>
      <c r="K37" s="20">
        <v>-93.7</v>
      </c>
    </row>
    <row r="38" spans="1:11" ht="13.5">
      <c r="A38" s="37" t="s">
        <v>40</v>
      </c>
      <c r="B38" s="11" t="s">
        <v>41</v>
      </c>
      <c r="C38" s="32"/>
      <c r="D38" s="32"/>
      <c r="E38" s="33"/>
      <c r="F38" s="34"/>
      <c r="G38" s="32"/>
      <c r="H38" s="35"/>
      <c r="I38" s="36"/>
      <c r="J38" s="32"/>
      <c r="K38" s="33"/>
    </row>
    <row r="39" spans="1:11" ht="13.5">
      <c r="A39" s="38" t="s">
        <v>42</v>
      </c>
      <c r="B39" s="11" t="s">
        <v>43</v>
      </c>
      <c r="C39" s="27">
        <v>32</v>
      </c>
      <c r="D39" s="27">
        <v>28</v>
      </c>
      <c r="E39" s="28">
        <v>4</v>
      </c>
      <c r="F39" s="29">
        <v>7</v>
      </c>
      <c r="G39" s="27">
        <v>21</v>
      </c>
      <c r="H39" s="30">
        <v>35</v>
      </c>
      <c r="I39" s="31">
        <v>34</v>
      </c>
      <c r="J39" s="27">
        <v>26</v>
      </c>
      <c r="K39" s="28">
        <v>8</v>
      </c>
    </row>
    <row r="40" spans="1:11" ht="13.5">
      <c r="A40" s="49" t="s">
        <v>44</v>
      </c>
      <c r="B40" s="24" t="s">
        <v>43</v>
      </c>
      <c r="C40" s="50">
        <v>2</v>
      </c>
      <c r="D40" s="50">
        <v>1</v>
      </c>
      <c r="E40" s="51">
        <v>1</v>
      </c>
      <c r="F40" s="52"/>
      <c r="G40" s="50"/>
      <c r="H40" s="53">
        <v>1</v>
      </c>
      <c r="I40" s="54">
        <v>3</v>
      </c>
      <c r="J40" s="50">
        <v>3</v>
      </c>
      <c r="K40" s="51"/>
    </row>
    <row r="41" spans="1:11" ht="13.5">
      <c r="A41" s="25" t="s">
        <v>99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ht="13.5">
      <c r="A42" s="26" t="s">
        <v>100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ht="13.5">
      <c r="A43" s="26" t="s">
        <v>101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13.5">
      <c r="A44" s="26" t="s">
        <v>102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3.5">
      <c r="A45" s="26" t="s">
        <v>103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13.5">
      <c r="A46" s="26" t="s">
        <v>104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13.5">
      <c r="A47" s="26" t="s">
        <v>105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3.5">
      <c r="A48" s="26" t="s">
        <v>106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61" t="s">
        <v>66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4.75" customHeight="1">
      <c r="A2" s="2" t="s">
        <v>1</v>
      </c>
      <c r="B2" s="3" t="s">
        <v>2</v>
      </c>
      <c r="C2" s="4" t="s">
        <v>3</v>
      </c>
      <c r="D2" s="4"/>
      <c r="E2" s="5"/>
      <c r="F2" s="55" t="s">
        <v>4</v>
      </c>
      <c r="G2" s="56"/>
      <c r="H2" s="57"/>
      <c r="I2" s="58" t="s">
        <v>5</v>
      </c>
      <c r="J2" s="59"/>
      <c r="K2" s="60"/>
    </row>
    <row r="3" spans="1:11" ht="24.75" customHeight="1">
      <c r="A3" s="6" t="s">
        <v>6</v>
      </c>
      <c r="B3" s="7" t="s">
        <v>7</v>
      </c>
      <c r="C3" s="8" t="s">
        <v>8</v>
      </c>
      <c r="D3" s="8" t="s">
        <v>9</v>
      </c>
      <c r="E3" s="9" t="s">
        <v>10</v>
      </c>
      <c r="F3" s="10" t="s">
        <v>8</v>
      </c>
      <c r="G3" s="8" t="s">
        <v>9</v>
      </c>
      <c r="H3" s="9" t="s">
        <v>10</v>
      </c>
      <c r="I3" s="10" t="s">
        <v>8</v>
      </c>
      <c r="J3" s="8" t="s">
        <v>9</v>
      </c>
      <c r="K3" s="9" t="s">
        <v>10</v>
      </c>
    </row>
    <row r="4" spans="1:11" ht="13.5">
      <c r="A4" s="37" t="s">
        <v>11</v>
      </c>
      <c r="B4" s="11"/>
      <c r="C4" s="12"/>
      <c r="D4" s="12"/>
      <c r="E4" s="13"/>
      <c r="F4" s="14"/>
      <c r="G4" s="12"/>
      <c r="H4" s="15"/>
      <c r="I4" s="16"/>
      <c r="J4" s="12"/>
      <c r="K4" s="13"/>
    </row>
    <row r="5" spans="1:11" ht="13.5">
      <c r="A5" s="38" t="s">
        <v>12</v>
      </c>
      <c r="B5" s="11"/>
      <c r="C5" s="27">
        <v>25</v>
      </c>
      <c r="D5" s="27"/>
      <c r="E5" s="28">
        <v>25</v>
      </c>
      <c r="F5" s="29">
        <v>25</v>
      </c>
      <c r="G5" s="27"/>
      <c r="H5" s="30">
        <v>25</v>
      </c>
      <c r="I5" s="31">
        <v>27</v>
      </c>
      <c r="J5" s="27"/>
      <c r="K5" s="28">
        <v>27</v>
      </c>
    </row>
    <row r="6" spans="1:11" ht="13.5">
      <c r="A6" s="39" t="s">
        <v>13</v>
      </c>
      <c r="B6" s="11" t="s">
        <v>14</v>
      </c>
      <c r="C6" s="27"/>
      <c r="D6" s="27"/>
      <c r="E6" s="28"/>
      <c r="F6" s="29"/>
      <c r="G6" s="27"/>
      <c r="H6" s="30"/>
      <c r="I6" s="31"/>
      <c r="J6" s="27"/>
      <c r="K6" s="28"/>
    </row>
    <row r="7" spans="1:11" ht="13.5">
      <c r="A7" s="37" t="s">
        <v>15</v>
      </c>
      <c r="B7" s="11" t="s">
        <v>16</v>
      </c>
      <c r="C7" s="27"/>
      <c r="D7" s="27"/>
      <c r="E7" s="28"/>
      <c r="F7" s="29"/>
      <c r="G7" s="27"/>
      <c r="H7" s="30"/>
      <c r="I7" s="31"/>
      <c r="J7" s="27"/>
      <c r="K7" s="28"/>
    </row>
    <row r="8" spans="1:11" ht="13.5">
      <c r="A8" s="39" t="s">
        <v>17</v>
      </c>
      <c r="B8" s="11" t="s">
        <v>18</v>
      </c>
      <c r="C8" s="27">
        <v>6</v>
      </c>
      <c r="D8" s="27"/>
      <c r="E8" s="28">
        <v>6</v>
      </c>
      <c r="F8" s="29">
        <v>7</v>
      </c>
      <c r="G8" s="27"/>
      <c r="H8" s="30">
        <v>7</v>
      </c>
      <c r="I8" s="31">
        <v>6</v>
      </c>
      <c r="J8" s="27"/>
      <c r="K8" s="28">
        <v>6</v>
      </c>
    </row>
    <row r="9" spans="1:11" ht="13.5">
      <c r="A9" s="39" t="s">
        <v>19</v>
      </c>
      <c r="B9" s="11" t="s">
        <v>20</v>
      </c>
      <c r="C9" s="27">
        <v>26</v>
      </c>
      <c r="D9" s="27">
        <v>25</v>
      </c>
      <c r="E9" s="28">
        <v>1</v>
      </c>
      <c r="F9" s="29">
        <v>23</v>
      </c>
      <c r="G9" s="27">
        <v>23</v>
      </c>
      <c r="H9" s="30"/>
      <c r="I9" s="31">
        <v>28</v>
      </c>
      <c r="J9" s="27">
        <v>27</v>
      </c>
      <c r="K9" s="28">
        <v>1</v>
      </c>
    </row>
    <row r="10" spans="1:11" ht="13.5">
      <c r="A10" s="39" t="s">
        <v>21</v>
      </c>
      <c r="B10" s="11"/>
      <c r="C10" s="27">
        <v>425</v>
      </c>
      <c r="D10" s="27">
        <v>362</v>
      </c>
      <c r="E10" s="28">
        <v>63</v>
      </c>
      <c r="F10" s="29">
        <v>442</v>
      </c>
      <c r="G10" s="27">
        <v>358</v>
      </c>
      <c r="H10" s="30">
        <v>61</v>
      </c>
      <c r="I10" s="31">
        <v>218</v>
      </c>
      <c r="J10" s="27">
        <v>209</v>
      </c>
      <c r="K10" s="28">
        <v>9</v>
      </c>
    </row>
    <row r="11" spans="1:11" ht="13.5">
      <c r="A11" s="40" t="s">
        <v>22</v>
      </c>
      <c r="B11" s="11"/>
      <c r="C11" s="27">
        <v>35</v>
      </c>
      <c r="D11" s="27">
        <v>28</v>
      </c>
      <c r="E11" s="28">
        <v>7</v>
      </c>
      <c r="F11" s="29">
        <v>34</v>
      </c>
      <c r="G11" s="27">
        <v>6</v>
      </c>
      <c r="H11" s="30">
        <v>5</v>
      </c>
      <c r="I11" s="31">
        <v>48</v>
      </c>
      <c r="J11" s="27">
        <v>43</v>
      </c>
      <c r="K11" s="28">
        <v>5</v>
      </c>
    </row>
    <row r="12" spans="1:11" ht="13.5">
      <c r="A12" s="40" t="s">
        <v>23</v>
      </c>
      <c r="B12" s="11"/>
      <c r="C12" s="27"/>
      <c r="D12" s="27"/>
      <c r="E12" s="28"/>
      <c r="F12" s="29">
        <v>14</v>
      </c>
      <c r="G12" s="27">
        <v>14</v>
      </c>
      <c r="H12" s="30"/>
      <c r="I12" s="31">
        <v>13</v>
      </c>
      <c r="J12" s="27">
        <v>13</v>
      </c>
      <c r="K12" s="28"/>
    </row>
    <row r="13" spans="1:11" ht="13.5">
      <c r="A13" s="40" t="s">
        <v>24</v>
      </c>
      <c r="B13" s="11"/>
      <c r="C13" s="27">
        <v>2</v>
      </c>
      <c r="D13" s="27">
        <v>2</v>
      </c>
      <c r="E13" s="28"/>
      <c r="F13" s="29">
        <v>4</v>
      </c>
      <c r="G13" s="27">
        <v>4</v>
      </c>
      <c r="H13" s="30"/>
      <c r="I13" s="31">
        <v>2</v>
      </c>
      <c r="J13" s="27">
        <v>2</v>
      </c>
      <c r="K13" s="28"/>
    </row>
    <row r="14" spans="1:11" ht="13.5">
      <c r="A14" s="40" t="s">
        <v>25</v>
      </c>
      <c r="B14" s="11"/>
      <c r="C14" s="27">
        <v>6</v>
      </c>
      <c r="D14" s="27"/>
      <c r="E14" s="28">
        <v>6</v>
      </c>
      <c r="F14" s="29">
        <v>6</v>
      </c>
      <c r="G14" s="27"/>
      <c r="H14" s="30">
        <v>6</v>
      </c>
      <c r="I14" s="31">
        <v>4</v>
      </c>
      <c r="J14" s="27"/>
      <c r="K14" s="28">
        <v>4</v>
      </c>
    </row>
    <row r="15" spans="1:11" ht="13.5">
      <c r="A15" s="40" t="s">
        <v>26</v>
      </c>
      <c r="B15" s="11"/>
      <c r="C15" s="27"/>
      <c r="D15" s="27"/>
      <c r="E15" s="28"/>
      <c r="F15" s="29"/>
      <c r="G15" s="27"/>
      <c r="H15" s="30"/>
      <c r="I15" s="31"/>
      <c r="J15" s="27"/>
      <c r="K15" s="28"/>
    </row>
    <row r="16" spans="1:11" ht="13.5">
      <c r="A16" s="40" t="s">
        <v>27</v>
      </c>
      <c r="B16" s="11"/>
      <c r="C16" s="27">
        <v>317</v>
      </c>
      <c r="D16" s="27">
        <v>267</v>
      </c>
      <c r="E16" s="28">
        <v>50</v>
      </c>
      <c r="F16" s="29">
        <v>286</v>
      </c>
      <c r="G16" s="27">
        <v>236</v>
      </c>
      <c r="H16" s="30">
        <v>50</v>
      </c>
      <c r="I16" s="31">
        <v>86</v>
      </c>
      <c r="J16" s="27">
        <v>86</v>
      </c>
      <c r="K16" s="28"/>
    </row>
    <row r="17" spans="1:11" ht="13.5">
      <c r="A17" s="40" t="s">
        <v>28</v>
      </c>
      <c r="B17" s="11"/>
      <c r="C17" s="27">
        <v>65</v>
      </c>
      <c r="D17" s="27">
        <v>65</v>
      </c>
      <c r="E17" s="28"/>
      <c r="F17" s="29">
        <v>65</v>
      </c>
      <c r="G17" s="27">
        <v>65</v>
      </c>
      <c r="H17" s="30"/>
      <c r="I17" s="31">
        <v>65</v>
      </c>
      <c r="J17" s="27">
        <v>65</v>
      </c>
      <c r="K17" s="28"/>
    </row>
    <row r="18" spans="1:11" ht="13.5">
      <c r="A18" s="40" t="s">
        <v>29</v>
      </c>
      <c r="B18" s="11"/>
      <c r="C18" s="27"/>
      <c r="D18" s="27"/>
      <c r="E18" s="28"/>
      <c r="F18" s="29"/>
      <c r="G18" s="27"/>
      <c r="H18" s="30"/>
      <c r="I18" s="31"/>
      <c r="J18" s="27"/>
      <c r="K18" s="28"/>
    </row>
    <row r="19" spans="1:11" ht="13.5">
      <c r="A19" s="40" t="s">
        <v>30</v>
      </c>
      <c r="B19" s="11"/>
      <c r="C19" s="27"/>
      <c r="D19" s="27"/>
      <c r="E19" s="28"/>
      <c r="F19" s="29">
        <v>33</v>
      </c>
      <c r="G19" s="27">
        <v>33</v>
      </c>
      <c r="H19" s="30"/>
      <c r="I19" s="31"/>
      <c r="J19" s="27"/>
      <c r="K19" s="28"/>
    </row>
    <row r="20" spans="1:11" ht="13.5">
      <c r="A20" s="39" t="s">
        <v>31</v>
      </c>
      <c r="B20" s="11"/>
      <c r="C20" s="27"/>
      <c r="D20" s="27"/>
      <c r="E20" s="28"/>
      <c r="F20" s="29"/>
      <c r="G20" s="27"/>
      <c r="H20" s="30"/>
      <c r="I20" s="31"/>
      <c r="J20" s="27"/>
      <c r="K20" s="28"/>
    </row>
    <row r="21" spans="1:11" ht="13.5">
      <c r="A21" s="40" t="s">
        <v>22</v>
      </c>
      <c r="B21" s="11"/>
      <c r="C21" s="27"/>
      <c r="D21" s="27"/>
      <c r="E21" s="28"/>
      <c r="F21" s="29"/>
      <c r="G21" s="27"/>
      <c r="H21" s="30"/>
      <c r="I21" s="31"/>
      <c r="J21" s="27"/>
      <c r="K21" s="28"/>
    </row>
    <row r="22" spans="1:11" ht="13.5">
      <c r="A22" s="40" t="s">
        <v>23</v>
      </c>
      <c r="B22" s="11"/>
      <c r="C22" s="27"/>
      <c r="D22" s="27"/>
      <c r="E22" s="28"/>
      <c r="F22" s="29"/>
      <c r="G22" s="27"/>
      <c r="H22" s="30"/>
      <c r="I22" s="31"/>
      <c r="J22" s="27"/>
      <c r="K22" s="28"/>
    </row>
    <row r="23" spans="1:11" ht="13.5">
      <c r="A23" s="40" t="s">
        <v>24</v>
      </c>
      <c r="B23" s="11"/>
      <c r="C23" s="27"/>
      <c r="D23" s="27"/>
      <c r="E23" s="28"/>
      <c r="F23" s="29"/>
      <c r="G23" s="27"/>
      <c r="H23" s="30"/>
      <c r="I23" s="31"/>
      <c r="J23" s="27"/>
      <c r="K23" s="28"/>
    </row>
    <row r="24" spans="1:11" ht="13.5">
      <c r="A24" s="40" t="s">
        <v>25</v>
      </c>
      <c r="B24" s="11"/>
      <c r="C24" s="27"/>
      <c r="D24" s="27"/>
      <c r="E24" s="28"/>
      <c r="F24" s="29"/>
      <c r="G24" s="27"/>
      <c r="H24" s="30"/>
      <c r="I24" s="31"/>
      <c r="J24" s="27"/>
      <c r="K24" s="28"/>
    </row>
    <row r="25" spans="1:11" ht="13.5">
      <c r="A25" s="40" t="s">
        <v>26</v>
      </c>
      <c r="B25" s="11"/>
      <c r="C25" s="27"/>
      <c r="D25" s="27"/>
      <c r="E25" s="28"/>
      <c r="F25" s="29"/>
      <c r="G25" s="27"/>
      <c r="H25" s="30"/>
      <c r="I25" s="31"/>
      <c r="J25" s="27"/>
      <c r="K25" s="28"/>
    </row>
    <row r="26" spans="1:11" ht="13.5">
      <c r="A26" s="40" t="s">
        <v>27</v>
      </c>
      <c r="B26" s="11"/>
      <c r="C26" s="27"/>
      <c r="D26" s="27"/>
      <c r="E26" s="28"/>
      <c r="F26" s="29"/>
      <c r="G26" s="27"/>
      <c r="H26" s="30"/>
      <c r="I26" s="31"/>
      <c r="J26" s="27"/>
      <c r="K26" s="28"/>
    </row>
    <row r="27" spans="1:11" ht="13.5">
      <c r="A27" s="40" t="s">
        <v>28</v>
      </c>
      <c r="B27" s="11"/>
      <c r="C27" s="27"/>
      <c r="D27" s="27"/>
      <c r="E27" s="28"/>
      <c r="F27" s="29"/>
      <c r="G27" s="27"/>
      <c r="H27" s="30"/>
      <c r="I27" s="31"/>
      <c r="J27" s="27"/>
      <c r="K27" s="28"/>
    </row>
    <row r="28" spans="1:11" ht="13.5">
      <c r="A28" s="40" t="s">
        <v>29</v>
      </c>
      <c r="B28" s="11"/>
      <c r="C28" s="27"/>
      <c r="D28" s="27"/>
      <c r="E28" s="28"/>
      <c r="F28" s="29"/>
      <c r="G28" s="27"/>
      <c r="H28" s="30"/>
      <c r="I28" s="31"/>
      <c r="J28" s="27"/>
      <c r="K28" s="28"/>
    </row>
    <row r="29" spans="1:11" ht="13.5">
      <c r="A29" s="40" t="s">
        <v>30</v>
      </c>
      <c r="B29" s="11"/>
      <c r="C29" s="27"/>
      <c r="D29" s="27"/>
      <c r="E29" s="28"/>
      <c r="F29" s="29"/>
      <c r="G29" s="27"/>
      <c r="H29" s="30"/>
      <c r="I29" s="31"/>
      <c r="J29" s="27"/>
      <c r="K29" s="28"/>
    </row>
    <row r="30" spans="1:11" ht="13.5">
      <c r="A30" s="39" t="s">
        <v>32</v>
      </c>
      <c r="B30" s="11"/>
      <c r="C30" s="27"/>
      <c r="D30" s="27"/>
      <c r="E30" s="28"/>
      <c r="F30" s="29"/>
      <c r="G30" s="27"/>
      <c r="H30" s="30"/>
      <c r="I30" s="31">
        <v>37</v>
      </c>
      <c r="J30" s="27">
        <v>34</v>
      </c>
      <c r="K30" s="28">
        <v>3</v>
      </c>
    </row>
    <row r="31" spans="1:11" ht="13.5">
      <c r="A31" s="39" t="s">
        <v>33</v>
      </c>
      <c r="B31" s="11"/>
      <c r="C31" s="27"/>
      <c r="D31" s="27"/>
      <c r="E31" s="28"/>
      <c r="F31" s="29"/>
      <c r="G31" s="27"/>
      <c r="H31" s="30"/>
      <c r="I31" s="31"/>
      <c r="J31" s="27"/>
      <c r="K31" s="28"/>
    </row>
    <row r="32" spans="1:11" ht="13.5">
      <c r="A32" s="39" t="s">
        <v>34</v>
      </c>
      <c r="B32" s="11"/>
      <c r="C32" s="27"/>
      <c r="D32" s="27"/>
      <c r="E32" s="28"/>
      <c r="F32" s="29"/>
      <c r="G32" s="27"/>
      <c r="H32" s="30"/>
      <c r="I32" s="31"/>
      <c r="J32" s="27"/>
      <c r="K32" s="28"/>
    </row>
    <row r="33" spans="1:11" ht="13.5">
      <c r="A33" s="39" t="s">
        <v>35</v>
      </c>
      <c r="B33" s="11"/>
      <c r="C33" s="27"/>
      <c r="D33" s="27"/>
      <c r="E33" s="28"/>
      <c r="F33" s="29"/>
      <c r="G33" s="27"/>
      <c r="H33" s="30"/>
      <c r="I33" s="31"/>
      <c r="J33" s="27"/>
      <c r="K33" s="28"/>
    </row>
    <row r="34" spans="1:11" ht="13.5">
      <c r="A34" s="39" t="s">
        <v>36</v>
      </c>
      <c r="B34" s="11"/>
      <c r="C34" s="27"/>
      <c r="D34" s="27"/>
      <c r="E34" s="28"/>
      <c r="F34" s="29"/>
      <c r="G34" s="27"/>
      <c r="H34" s="30"/>
      <c r="I34" s="31">
        <v>98</v>
      </c>
      <c r="J34" s="27">
        <v>98</v>
      </c>
      <c r="K34" s="28"/>
    </row>
    <row r="35" spans="1:11" ht="13.5">
      <c r="A35" s="39" t="s">
        <v>37</v>
      </c>
      <c r="B35" s="11"/>
      <c r="C35" s="27"/>
      <c r="D35" s="27"/>
      <c r="E35" s="28"/>
      <c r="F35" s="29"/>
      <c r="G35" s="27"/>
      <c r="H35" s="30"/>
      <c r="I35" s="31">
        <v>68</v>
      </c>
      <c r="J35" s="27">
        <v>62</v>
      </c>
      <c r="K35" s="28">
        <v>6</v>
      </c>
    </row>
    <row r="36" spans="1:11" ht="13.5">
      <c r="A36" s="41" t="s">
        <v>38</v>
      </c>
      <c r="B36" s="17"/>
      <c r="C36" s="42">
        <v>482</v>
      </c>
      <c r="D36" s="42">
        <v>387</v>
      </c>
      <c r="E36" s="43">
        <v>95</v>
      </c>
      <c r="F36" s="44">
        <v>497</v>
      </c>
      <c r="G36" s="45">
        <v>381</v>
      </c>
      <c r="H36" s="46">
        <v>93</v>
      </c>
      <c r="I36" s="47">
        <v>482</v>
      </c>
      <c r="J36" s="42">
        <v>430</v>
      </c>
      <c r="K36" s="43">
        <v>52</v>
      </c>
    </row>
    <row r="37" spans="1:11" ht="13.5">
      <c r="A37" s="48" t="s">
        <v>39</v>
      </c>
      <c r="B37" s="18"/>
      <c r="C37" s="19"/>
      <c r="D37" s="19"/>
      <c r="E37" s="20"/>
      <c r="F37" s="21">
        <v>3.1</v>
      </c>
      <c r="G37" s="19">
        <v>-1.6</v>
      </c>
      <c r="H37" s="22">
        <v>-2.1</v>
      </c>
      <c r="I37" s="23">
        <v>-3</v>
      </c>
      <c r="J37" s="19">
        <v>12.9</v>
      </c>
      <c r="K37" s="20">
        <v>-44.1</v>
      </c>
    </row>
    <row r="38" spans="1:11" ht="13.5">
      <c r="A38" s="37" t="s">
        <v>40</v>
      </c>
      <c r="B38" s="11" t="s">
        <v>41</v>
      </c>
      <c r="C38" s="32">
        <v>475</v>
      </c>
      <c r="D38" s="32">
        <v>387</v>
      </c>
      <c r="E38" s="33">
        <v>70</v>
      </c>
      <c r="F38" s="34">
        <v>472</v>
      </c>
      <c r="G38" s="32">
        <v>381</v>
      </c>
      <c r="H38" s="35">
        <v>68</v>
      </c>
      <c r="I38" s="36">
        <v>455</v>
      </c>
      <c r="J38" s="32">
        <v>430</v>
      </c>
      <c r="K38" s="33">
        <v>25</v>
      </c>
    </row>
    <row r="39" spans="1:11" ht="13.5">
      <c r="A39" s="38" t="s">
        <v>42</v>
      </c>
      <c r="B39" s="11" t="s">
        <v>43</v>
      </c>
      <c r="C39" s="27">
        <v>35</v>
      </c>
      <c r="D39" s="27">
        <v>28</v>
      </c>
      <c r="E39" s="28">
        <v>7</v>
      </c>
      <c r="F39" s="29">
        <v>34</v>
      </c>
      <c r="G39" s="27">
        <v>29</v>
      </c>
      <c r="H39" s="30">
        <v>5</v>
      </c>
      <c r="I39" s="31">
        <v>57</v>
      </c>
      <c r="J39" s="27">
        <v>51</v>
      </c>
      <c r="K39" s="28">
        <v>6</v>
      </c>
    </row>
    <row r="40" spans="1:11" ht="13.5">
      <c r="A40" s="49" t="s">
        <v>44</v>
      </c>
      <c r="B40" s="24" t="s">
        <v>43</v>
      </c>
      <c r="C40" s="50">
        <v>4</v>
      </c>
      <c r="D40" s="50"/>
      <c r="E40" s="51"/>
      <c r="F40" s="52">
        <v>6</v>
      </c>
      <c r="G40" s="50">
        <v>6</v>
      </c>
      <c r="H40" s="53"/>
      <c r="I40" s="54">
        <v>8</v>
      </c>
      <c r="J40" s="50">
        <v>8</v>
      </c>
      <c r="K40" s="51"/>
    </row>
    <row r="41" spans="1:11" ht="13.5">
      <c r="A41" s="25" t="s">
        <v>99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ht="13.5">
      <c r="A42" s="26" t="s">
        <v>100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ht="13.5">
      <c r="A43" s="26" t="s">
        <v>101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13.5">
      <c r="A44" s="26" t="s">
        <v>102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3.5">
      <c r="A45" s="26" t="s">
        <v>103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13.5">
      <c r="A46" s="26" t="s">
        <v>104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13.5">
      <c r="A47" s="26" t="s">
        <v>105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3.5">
      <c r="A48" s="26" t="s">
        <v>106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61" t="s">
        <v>67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4.75" customHeight="1">
      <c r="A2" s="2" t="s">
        <v>1</v>
      </c>
      <c r="B2" s="3" t="s">
        <v>2</v>
      </c>
      <c r="C2" s="4" t="s">
        <v>3</v>
      </c>
      <c r="D2" s="4"/>
      <c r="E2" s="5"/>
      <c r="F2" s="55" t="s">
        <v>4</v>
      </c>
      <c r="G2" s="56"/>
      <c r="H2" s="57"/>
      <c r="I2" s="58" t="s">
        <v>5</v>
      </c>
      <c r="J2" s="59"/>
      <c r="K2" s="60"/>
    </row>
    <row r="3" spans="1:11" ht="24.75" customHeight="1">
      <c r="A3" s="6" t="s">
        <v>6</v>
      </c>
      <c r="B3" s="7" t="s">
        <v>7</v>
      </c>
      <c r="C3" s="8" t="s">
        <v>8</v>
      </c>
      <c r="D3" s="8" t="s">
        <v>9</v>
      </c>
      <c r="E3" s="9" t="s">
        <v>10</v>
      </c>
      <c r="F3" s="10" t="s">
        <v>8</v>
      </c>
      <c r="G3" s="8" t="s">
        <v>9</v>
      </c>
      <c r="H3" s="9" t="s">
        <v>10</v>
      </c>
      <c r="I3" s="10" t="s">
        <v>8</v>
      </c>
      <c r="J3" s="8" t="s">
        <v>9</v>
      </c>
      <c r="K3" s="9" t="s">
        <v>10</v>
      </c>
    </row>
    <row r="4" spans="1:11" ht="13.5">
      <c r="A4" s="37" t="s">
        <v>11</v>
      </c>
      <c r="B4" s="11"/>
      <c r="C4" s="12"/>
      <c r="D4" s="12"/>
      <c r="E4" s="13"/>
      <c r="F4" s="14"/>
      <c r="G4" s="12"/>
      <c r="H4" s="15"/>
      <c r="I4" s="16"/>
      <c r="J4" s="12"/>
      <c r="K4" s="13"/>
    </row>
    <row r="5" spans="1:11" ht="13.5">
      <c r="A5" s="38" t="s">
        <v>12</v>
      </c>
      <c r="B5" s="11"/>
      <c r="C5" s="27"/>
      <c r="D5" s="27"/>
      <c r="E5" s="28"/>
      <c r="F5" s="29"/>
      <c r="G5" s="27"/>
      <c r="H5" s="30"/>
      <c r="I5" s="31"/>
      <c r="J5" s="27"/>
      <c r="K5" s="28"/>
    </row>
    <row r="6" spans="1:11" ht="13.5">
      <c r="A6" s="39" t="s">
        <v>13</v>
      </c>
      <c r="B6" s="11" t="s">
        <v>14</v>
      </c>
      <c r="C6" s="27"/>
      <c r="D6" s="27"/>
      <c r="E6" s="28"/>
      <c r="F6" s="29"/>
      <c r="G6" s="27"/>
      <c r="H6" s="30"/>
      <c r="I6" s="31"/>
      <c r="J6" s="27"/>
      <c r="K6" s="28"/>
    </row>
    <row r="7" spans="1:11" ht="13.5">
      <c r="A7" s="37" t="s">
        <v>15</v>
      </c>
      <c r="B7" s="11" t="s">
        <v>16</v>
      </c>
      <c r="C7" s="27"/>
      <c r="D7" s="27"/>
      <c r="E7" s="28"/>
      <c r="F7" s="29"/>
      <c r="G7" s="27"/>
      <c r="H7" s="30"/>
      <c r="I7" s="31"/>
      <c r="J7" s="27"/>
      <c r="K7" s="28"/>
    </row>
    <row r="8" spans="1:11" ht="13.5">
      <c r="A8" s="39" t="s">
        <v>17</v>
      </c>
      <c r="B8" s="11" t="s">
        <v>18</v>
      </c>
      <c r="C8" s="27">
        <v>14</v>
      </c>
      <c r="D8" s="27"/>
      <c r="E8" s="28">
        <v>14</v>
      </c>
      <c r="F8" s="29">
        <v>14</v>
      </c>
      <c r="G8" s="27"/>
      <c r="H8" s="30">
        <v>14</v>
      </c>
      <c r="I8" s="31">
        <v>7</v>
      </c>
      <c r="J8" s="27"/>
      <c r="K8" s="28">
        <v>7</v>
      </c>
    </row>
    <row r="9" spans="1:11" ht="13.5">
      <c r="A9" s="39" t="s">
        <v>19</v>
      </c>
      <c r="B9" s="11" t="s">
        <v>20</v>
      </c>
      <c r="C9" s="27">
        <v>61</v>
      </c>
      <c r="D9" s="27">
        <v>42</v>
      </c>
      <c r="E9" s="28">
        <v>19</v>
      </c>
      <c r="F9" s="29">
        <v>61</v>
      </c>
      <c r="G9" s="27">
        <v>42</v>
      </c>
      <c r="H9" s="30">
        <v>19</v>
      </c>
      <c r="I9" s="31">
        <v>35</v>
      </c>
      <c r="J9" s="27">
        <v>28</v>
      </c>
      <c r="K9" s="28">
        <v>7</v>
      </c>
    </row>
    <row r="10" spans="1:11" ht="13.5">
      <c r="A10" s="39" t="s">
        <v>21</v>
      </c>
      <c r="B10" s="11"/>
      <c r="C10" s="27">
        <v>88</v>
      </c>
      <c r="D10" s="27">
        <v>88</v>
      </c>
      <c r="E10" s="28"/>
      <c r="F10" s="29">
        <v>89</v>
      </c>
      <c r="G10" s="27">
        <v>89</v>
      </c>
      <c r="H10" s="30"/>
      <c r="I10" s="31">
        <v>191</v>
      </c>
      <c r="J10" s="27">
        <v>191</v>
      </c>
      <c r="K10" s="28"/>
    </row>
    <row r="11" spans="1:11" ht="13.5">
      <c r="A11" s="40" t="s">
        <v>22</v>
      </c>
      <c r="B11" s="11"/>
      <c r="C11" s="27">
        <v>27</v>
      </c>
      <c r="D11" s="27">
        <v>27</v>
      </c>
      <c r="E11" s="28"/>
      <c r="F11" s="29">
        <v>28</v>
      </c>
      <c r="G11" s="27">
        <v>28</v>
      </c>
      <c r="H11" s="30"/>
      <c r="I11" s="31">
        <v>23</v>
      </c>
      <c r="J11" s="27">
        <v>23</v>
      </c>
      <c r="K11" s="28"/>
    </row>
    <row r="12" spans="1:11" ht="13.5">
      <c r="A12" s="40" t="s">
        <v>23</v>
      </c>
      <c r="B12" s="11"/>
      <c r="C12" s="27">
        <v>24</v>
      </c>
      <c r="D12" s="27">
        <v>24</v>
      </c>
      <c r="E12" s="28"/>
      <c r="F12" s="29">
        <v>24</v>
      </c>
      <c r="G12" s="27">
        <v>24</v>
      </c>
      <c r="H12" s="30"/>
      <c r="I12" s="31">
        <v>11</v>
      </c>
      <c r="J12" s="27">
        <v>11</v>
      </c>
      <c r="K12" s="28"/>
    </row>
    <row r="13" spans="1:11" ht="13.5">
      <c r="A13" s="40" t="s">
        <v>24</v>
      </c>
      <c r="B13" s="11"/>
      <c r="C13" s="27">
        <v>4</v>
      </c>
      <c r="D13" s="27">
        <v>4</v>
      </c>
      <c r="E13" s="28"/>
      <c r="F13" s="29">
        <v>4</v>
      </c>
      <c r="G13" s="27">
        <v>4</v>
      </c>
      <c r="H13" s="30"/>
      <c r="I13" s="31">
        <v>3</v>
      </c>
      <c r="J13" s="27">
        <v>3</v>
      </c>
      <c r="K13" s="28"/>
    </row>
    <row r="14" spans="1:11" ht="13.5">
      <c r="A14" s="40" t="s">
        <v>25</v>
      </c>
      <c r="B14" s="11"/>
      <c r="C14" s="27">
        <v>6</v>
      </c>
      <c r="D14" s="27">
        <v>6</v>
      </c>
      <c r="E14" s="28"/>
      <c r="F14" s="29">
        <v>6</v>
      </c>
      <c r="G14" s="27">
        <v>6</v>
      </c>
      <c r="H14" s="30"/>
      <c r="I14" s="31">
        <v>17</v>
      </c>
      <c r="J14" s="27">
        <v>17</v>
      </c>
      <c r="K14" s="28"/>
    </row>
    <row r="15" spans="1:11" ht="13.5">
      <c r="A15" s="40" t="s">
        <v>26</v>
      </c>
      <c r="B15" s="11"/>
      <c r="C15" s="27"/>
      <c r="D15" s="27"/>
      <c r="E15" s="28"/>
      <c r="F15" s="29"/>
      <c r="G15" s="27"/>
      <c r="H15" s="30"/>
      <c r="I15" s="31">
        <v>5</v>
      </c>
      <c r="J15" s="27">
        <v>5</v>
      </c>
      <c r="K15" s="28"/>
    </row>
    <row r="16" spans="1:11" ht="13.5">
      <c r="A16" s="40" t="s">
        <v>27</v>
      </c>
      <c r="B16" s="11"/>
      <c r="C16" s="27">
        <v>8</v>
      </c>
      <c r="D16" s="27">
        <v>8</v>
      </c>
      <c r="E16" s="28"/>
      <c r="F16" s="29">
        <v>8</v>
      </c>
      <c r="G16" s="27">
        <v>8</v>
      </c>
      <c r="H16" s="30"/>
      <c r="I16" s="31">
        <v>15</v>
      </c>
      <c r="J16" s="27">
        <v>15</v>
      </c>
      <c r="K16" s="28"/>
    </row>
    <row r="17" spans="1:11" ht="13.5">
      <c r="A17" s="40" t="s">
        <v>28</v>
      </c>
      <c r="B17" s="11"/>
      <c r="C17" s="27">
        <v>12</v>
      </c>
      <c r="D17" s="27">
        <v>12</v>
      </c>
      <c r="E17" s="28"/>
      <c r="F17" s="29">
        <v>12</v>
      </c>
      <c r="G17" s="27">
        <v>12</v>
      </c>
      <c r="H17" s="30"/>
      <c r="I17" s="31"/>
      <c r="J17" s="27"/>
      <c r="K17" s="28"/>
    </row>
    <row r="18" spans="1:11" ht="13.5">
      <c r="A18" s="40" t="s">
        <v>29</v>
      </c>
      <c r="B18" s="11"/>
      <c r="C18" s="27">
        <v>7</v>
      </c>
      <c r="D18" s="27">
        <v>7</v>
      </c>
      <c r="E18" s="28"/>
      <c r="F18" s="29">
        <v>7</v>
      </c>
      <c r="G18" s="27">
        <v>7</v>
      </c>
      <c r="H18" s="30"/>
      <c r="I18" s="31">
        <v>4</v>
      </c>
      <c r="J18" s="27">
        <v>4</v>
      </c>
      <c r="K18" s="28"/>
    </row>
    <row r="19" spans="1:11" ht="13.5">
      <c r="A19" s="40" t="s">
        <v>30</v>
      </c>
      <c r="B19" s="11"/>
      <c r="C19" s="27"/>
      <c r="D19" s="27"/>
      <c r="E19" s="28"/>
      <c r="F19" s="29"/>
      <c r="G19" s="27"/>
      <c r="H19" s="30"/>
      <c r="I19" s="31">
        <v>113</v>
      </c>
      <c r="J19" s="27">
        <v>113</v>
      </c>
      <c r="K19" s="28"/>
    </row>
    <row r="20" spans="1:11" ht="13.5">
      <c r="A20" s="39" t="s">
        <v>31</v>
      </c>
      <c r="B20" s="11"/>
      <c r="C20" s="27">
        <v>161</v>
      </c>
      <c r="D20" s="27">
        <v>161</v>
      </c>
      <c r="E20" s="28"/>
      <c r="F20" s="29">
        <v>161</v>
      </c>
      <c r="G20" s="27">
        <v>161</v>
      </c>
      <c r="H20" s="30"/>
      <c r="I20" s="31">
        <v>201</v>
      </c>
      <c r="J20" s="27">
        <v>201</v>
      </c>
      <c r="K20" s="28"/>
    </row>
    <row r="21" spans="1:11" ht="13.5">
      <c r="A21" s="40" t="s">
        <v>22</v>
      </c>
      <c r="B21" s="11"/>
      <c r="C21" s="27">
        <v>5</v>
      </c>
      <c r="D21" s="27">
        <v>5</v>
      </c>
      <c r="E21" s="28"/>
      <c r="F21" s="29">
        <v>5</v>
      </c>
      <c r="G21" s="27">
        <v>5</v>
      </c>
      <c r="H21" s="30"/>
      <c r="I21" s="31">
        <v>15</v>
      </c>
      <c r="J21" s="27">
        <v>15</v>
      </c>
      <c r="K21" s="28"/>
    </row>
    <row r="22" spans="1:11" ht="13.5">
      <c r="A22" s="40" t="s">
        <v>23</v>
      </c>
      <c r="B22" s="11"/>
      <c r="C22" s="27">
        <v>14</v>
      </c>
      <c r="D22" s="27">
        <v>14</v>
      </c>
      <c r="E22" s="28"/>
      <c r="F22" s="29">
        <v>14</v>
      </c>
      <c r="G22" s="27">
        <v>14</v>
      </c>
      <c r="H22" s="30"/>
      <c r="I22" s="31">
        <v>8</v>
      </c>
      <c r="J22" s="27">
        <v>8</v>
      </c>
      <c r="K22" s="28"/>
    </row>
    <row r="23" spans="1:11" ht="13.5">
      <c r="A23" s="40" t="s">
        <v>24</v>
      </c>
      <c r="B23" s="11"/>
      <c r="C23" s="27">
        <v>13</v>
      </c>
      <c r="D23" s="27">
        <v>13</v>
      </c>
      <c r="E23" s="28"/>
      <c r="F23" s="29">
        <v>13</v>
      </c>
      <c r="G23" s="27">
        <v>13</v>
      </c>
      <c r="H23" s="30"/>
      <c r="I23" s="31">
        <v>6</v>
      </c>
      <c r="J23" s="27">
        <v>6</v>
      </c>
      <c r="K23" s="28"/>
    </row>
    <row r="24" spans="1:11" ht="13.5">
      <c r="A24" s="40" t="s">
        <v>25</v>
      </c>
      <c r="B24" s="11"/>
      <c r="C24" s="27">
        <v>25</v>
      </c>
      <c r="D24" s="27">
        <v>25</v>
      </c>
      <c r="E24" s="28"/>
      <c r="F24" s="29">
        <v>25</v>
      </c>
      <c r="G24" s="27">
        <v>25</v>
      </c>
      <c r="H24" s="30"/>
      <c r="I24" s="31">
        <v>32</v>
      </c>
      <c r="J24" s="27">
        <v>32</v>
      </c>
      <c r="K24" s="28"/>
    </row>
    <row r="25" spans="1:11" ht="13.5">
      <c r="A25" s="40" t="s">
        <v>26</v>
      </c>
      <c r="B25" s="11"/>
      <c r="C25" s="27">
        <v>15</v>
      </c>
      <c r="D25" s="27">
        <v>15</v>
      </c>
      <c r="E25" s="28"/>
      <c r="F25" s="29">
        <v>15</v>
      </c>
      <c r="G25" s="27">
        <v>15</v>
      </c>
      <c r="H25" s="30"/>
      <c r="I25" s="31">
        <v>28</v>
      </c>
      <c r="J25" s="27">
        <v>28</v>
      </c>
      <c r="K25" s="28"/>
    </row>
    <row r="26" spans="1:11" ht="13.5">
      <c r="A26" s="40" t="s">
        <v>27</v>
      </c>
      <c r="B26" s="11"/>
      <c r="C26" s="27">
        <v>20</v>
      </c>
      <c r="D26" s="27">
        <v>20</v>
      </c>
      <c r="E26" s="28"/>
      <c r="F26" s="29">
        <v>20</v>
      </c>
      <c r="G26" s="27">
        <v>20</v>
      </c>
      <c r="H26" s="30"/>
      <c r="I26" s="31">
        <v>25</v>
      </c>
      <c r="J26" s="27">
        <v>25</v>
      </c>
      <c r="K26" s="28"/>
    </row>
    <row r="27" spans="1:11" ht="13.5">
      <c r="A27" s="40" t="s">
        <v>28</v>
      </c>
      <c r="B27" s="11"/>
      <c r="C27" s="27"/>
      <c r="D27" s="27"/>
      <c r="E27" s="28"/>
      <c r="F27" s="29"/>
      <c r="G27" s="27"/>
      <c r="H27" s="30"/>
      <c r="I27" s="31"/>
      <c r="J27" s="27"/>
      <c r="K27" s="28"/>
    </row>
    <row r="28" spans="1:11" ht="13.5">
      <c r="A28" s="40" t="s">
        <v>29</v>
      </c>
      <c r="B28" s="11"/>
      <c r="C28" s="27">
        <v>15</v>
      </c>
      <c r="D28" s="27">
        <v>15</v>
      </c>
      <c r="E28" s="28"/>
      <c r="F28" s="29">
        <v>15</v>
      </c>
      <c r="G28" s="27">
        <v>15</v>
      </c>
      <c r="H28" s="30"/>
      <c r="I28" s="31">
        <v>33</v>
      </c>
      <c r="J28" s="27">
        <v>33</v>
      </c>
      <c r="K28" s="28"/>
    </row>
    <row r="29" spans="1:11" ht="13.5">
      <c r="A29" s="40" t="s">
        <v>30</v>
      </c>
      <c r="B29" s="11"/>
      <c r="C29" s="27">
        <v>54</v>
      </c>
      <c r="D29" s="27">
        <v>54</v>
      </c>
      <c r="E29" s="28"/>
      <c r="F29" s="29">
        <v>54</v>
      </c>
      <c r="G29" s="27">
        <v>54</v>
      </c>
      <c r="H29" s="30"/>
      <c r="I29" s="31">
        <v>54</v>
      </c>
      <c r="J29" s="27">
        <v>54</v>
      </c>
      <c r="K29" s="28"/>
    </row>
    <row r="30" spans="1:11" ht="13.5">
      <c r="A30" s="39" t="s">
        <v>32</v>
      </c>
      <c r="B30" s="11"/>
      <c r="C30" s="27">
        <v>210</v>
      </c>
      <c r="D30" s="27">
        <v>210</v>
      </c>
      <c r="E30" s="28"/>
      <c r="F30" s="29">
        <v>210</v>
      </c>
      <c r="G30" s="27">
        <v>210</v>
      </c>
      <c r="H30" s="30"/>
      <c r="I30" s="31">
        <v>177</v>
      </c>
      <c r="J30" s="27">
        <v>177</v>
      </c>
      <c r="K30" s="28"/>
    </row>
    <row r="31" spans="1:11" ht="13.5">
      <c r="A31" s="39" t="s">
        <v>33</v>
      </c>
      <c r="B31" s="11"/>
      <c r="C31" s="27">
        <v>114</v>
      </c>
      <c r="D31" s="27">
        <v>114</v>
      </c>
      <c r="E31" s="28"/>
      <c r="F31" s="29">
        <v>114</v>
      </c>
      <c r="G31" s="27">
        <v>114</v>
      </c>
      <c r="H31" s="30"/>
      <c r="I31" s="31"/>
      <c r="J31" s="27"/>
      <c r="K31" s="28"/>
    </row>
    <row r="32" spans="1:11" ht="13.5">
      <c r="A32" s="39" t="s">
        <v>34</v>
      </c>
      <c r="B32" s="11"/>
      <c r="C32" s="27"/>
      <c r="D32" s="27"/>
      <c r="E32" s="28"/>
      <c r="F32" s="29"/>
      <c r="G32" s="27"/>
      <c r="H32" s="30"/>
      <c r="I32" s="31"/>
      <c r="J32" s="27"/>
      <c r="K32" s="28"/>
    </row>
    <row r="33" spans="1:11" ht="13.5">
      <c r="A33" s="39" t="s">
        <v>35</v>
      </c>
      <c r="B33" s="11"/>
      <c r="C33" s="27">
        <v>34</v>
      </c>
      <c r="D33" s="27">
        <v>34</v>
      </c>
      <c r="E33" s="28"/>
      <c r="F33" s="29">
        <v>34</v>
      </c>
      <c r="G33" s="27">
        <v>34</v>
      </c>
      <c r="H33" s="30"/>
      <c r="I33" s="31">
        <v>16</v>
      </c>
      <c r="J33" s="27">
        <v>16</v>
      </c>
      <c r="K33" s="28"/>
    </row>
    <row r="34" spans="1:11" ht="13.5">
      <c r="A34" s="39" t="s">
        <v>36</v>
      </c>
      <c r="B34" s="11"/>
      <c r="C34" s="27">
        <v>206</v>
      </c>
      <c r="D34" s="27">
        <v>206</v>
      </c>
      <c r="E34" s="28"/>
      <c r="F34" s="29">
        <v>206</v>
      </c>
      <c r="G34" s="27">
        <v>206</v>
      </c>
      <c r="H34" s="30"/>
      <c r="I34" s="31">
        <v>202</v>
      </c>
      <c r="J34" s="27">
        <v>202</v>
      </c>
      <c r="K34" s="28"/>
    </row>
    <row r="35" spans="1:11" ht="13.5">
      <c r="A35" s="39" t="s">
        <v>37</v>
      </c>
      <c r="B35" s="11"/>
      <c r="C35" s="27">
        <v>599</v>
      </c>
      <c r="D35" s="27">
        <v>598</v>
      </c>
      <c r="E35" s="28"/>
      <c r="F35" s="29">
        <v>599</v>
      </c>
      <c r="G35" s="27">
        <v>598</v>
      </c>
      <c r="H35" s="30"/>
      <c r="I35" s="31">
        <v>611</v>
      </c>
      <c r="J35" s="27">
        <v>611</v>
      </c>
      <c r="K35" s="28"/>
    </row>
    <row r="36" spans="1:11" ht="13.5">
      <c r="A36" s="41" t="s">
        <v>38</v>
      </c>
      <c r="B36" s="17"/>
      <c r="C36" s="42">
        <v>1487</v>
      </c>
      <c r="D36" s="42">
        <v>1453</v>
      </c>
      <c r="E36" s="43">
        <v>33</v>
      </c>
      <c r="F36" s="44">
        <v>1488</v>
      </c>
      <c r="G36" s="45">
        <v>1454</v>
      </c>
      <c r="H36" s="46">
        <v>33</v>
      </c>
      <c r="I36" s="47">
        <v>1440</v>
      </c>
      <c r="J36" s="42">
        <v>1426</v>
      </c>
      <c r="K36" s="43">
        <v>14</v>
      </c>
    </row>
    <row r="37" spans="1:11" ht="13.5">
      <c r="A37" s="48" t="s">
        <v>39</v>
      </c>
      <c r="B37" s="18"/>
      <c r="C37" s="19"/>
      <c r="D37" s="19"/>
      <c r="E37" s="20"/>
      <c r="F37" s="21">
        <v>0.1</v>
      </c>
      <c r="G37" s="19">
        <v>0.1</v>
      </c>
      <c r="H37" s="22"/>
      <c r="I37" s="23">
        <v>-3.2</v>
      </c>
      <c r="J37" s="19">
        <v>-1.9</v>
      </c>
      <c r="K37" s="20">
        <v>-57.6</v>
      </c>
    </row>
    <row r="38" spans="1:11" ht="13.5">
      <c r="A38" s="37" t="s">
        <v>40</v>
      </c>
      <c r="B38" s="11" t="s">
        <v>41</v>
      </c>
      <c r="C38" s="32"/>
      <c r="D38" s="32"/>
      <c r="E38" s="33"/>
      <c r="F38" s="34"/>
      <c r="G38" s="32"/>
      <c r="H38" s="35"/>
      <c r="I38" s="36"/>
      <c r="J38" s="32"/>
      <c r="K38" s="33"/>
    </row>
    <row r="39" spans="1:11" ht="13.5">
      <c r="A39" s="38" t="s">
        <v>42</v>
      </c>
      <c r="B39" s="11" t="s">
        <v>43</v>
      </c>
      <c r="C39" s="27"/>
      <c r="D39" s="27"/>
      <c r="E39" s="28"/>
      <c r="F39" s="29"/>
      <c r="G39" s="27"/>
      <c r="H39" s="30"/>
      <c r="I39" s="31"/>
      <c r="J39" s="27"/>
      <c r="K39" s="28"/>
    </row>
    <row r="40" spans="1:11" ht="13.5">
      <c r="A40" s="49" t="s">
        <v>44</v>
      </c>
      <c r="B40" s="24" t="s">
        <v>43</v>
      </c>
      <c r="C40" s="50"/>
      <c r="D40" s="50"/>
      <c r="E40" s="51"/>
      <c r="F40" s="52"/>
      <c r="G40" s="50"/>
      <c r="H40" s="53"/>
      <c r="I40" s="54"/>
      <c r="J40" s="50"/>
      <c r="K40" s="51"/>
    </row>
    <row r="41" spans="1:11" ht="13.5">
      <c r="A41" s="25" t="s">
        <v>99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ht="13.5">
      <c r="A42" s="26" t="s">
        <v>100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ht="13.5">
      <c r="A43" s="26" t="s">
        <v>101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13.5">
      <c r="A44" s="26" t="s">
        <v>102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3.5">
      <c r="A45" s="26" t="s">
        <v>103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13.5">
      <c r="A46" s="26" t="s">
        <v>104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13.5">
      <c r="A47" s="26" t="s">
        <v>105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3.5">
      <c r="A48" s="26" t="s">
        <v>106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61" t="s">
        <v>68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4.75" customHeight="1">
      <c r="A2" s="2" t="s">
        <v>1</v>
      </c>
      <c r="B2" s="3" t="s">
        <v>2</v>
      </c>
      <c r="C2" s="4" t="s">
        <v>3</v>
      </c>
      <c r="D2" s="4"/>
      <c r="E2" s="5"/>
      <c r="F2" s="55" t="s">
        <v>4</v>
      </c>
      <c r="G2" s="56"/>
      <c r="H2" s="57"/>
      <c r="I2" s="58" t="s">
        <v>5</v>
      </c>
      <c r="J2" s="59"/>
      <c r="K2" s="60"/>
    </row>
    <row r="3" spans="1:11" ht="24.75" customHeight="1">
      <c r="A3" s="6" t="s">
        <v>6</v>
      </c>
      <c r="B3" s="7" t="s">
        <v>7</v>
      </c>
      <c r="C3" s="8" t="s">
        <v>8</v>
      </c>
      <c r="D3" s="8" t="s">
        <v>9</v>
      </c>
      <c r="E3" s="9" t="s">
        <v>10</v>
      </c>
      <c r="F3" s="10" t="s">
        <v>8</v>
      </c>
      <c r="G3" s="8" t="s">
        <v>9</v>
      </c>
      <c r="H3" s="9" t="s">
        <v>10</v>
      </c>
      <c r="I3" s="10" t="s">
        <v>8</v>
      </c>
      <c r="J3" s="8" t="s">
        <v>9</v>
      </c>
      <c r="K3" s="9" t="s">
        <v>10</v>
      </c>
    </row>
    <row r="4" spans="1:11" ht="13.5">
      <c r="A4" s="37" t="s">
        <v>11</v>
      </c>
      <c r="B4" s="11"/>
      <c r="C4" s="12"/>
      <c r="D4" s="12"/>
      <c r="E4" s="13"/>
      <c r="F4" s="14"/>
      <c r="G4" s="12"/>
      <c r="H4" s="15"/>
      <c r="I4" s="16"/>
      <c r="J4" s="12"/>
      <c r="K4" s="13"/>
    </row>
    <row r="5" spans="1:11" ht="13.5">
      <c r="A5" s="38" t="s">
        <v>12</v>
      </c>
      <c r="B5" s="11"/>
      <c r="C5" s="27">
        <v>7</v>
      </c>
      <c r="D5" s="27"/>
      <c r="E5" s="28">
        <v>7</v>
      </c>
      <c r="F5" s="29">
        <v>11</v>
      </c>
      <c r="G5" s="27"/>
      <c r="H5" s="30">
        <v>11</v>
      </c>
      <c r="I5" s="31">
        <v>11</v>
      </c>
      <c r="J5" s="27"/>
      <c r="K5" s="28">
        <v>11</v>
      </c>
    </row>
    <row r="6" spans="1:11" ht="13.5">
      <c r="A6" s="39" t="s">
        <v>13</v>
      </c>
      <c r="B6" s="11" t="s">
        <v>14</v>
      </c>
      <c r="C6" s="27"/>
      <c r="D6" s="27"/>
      <c r="E6" s="28"/>
      <c r="F6" s="29"/>
      <c r="G6" s="27"/>
      <c r="H6" s="30"/>
      <c r="I6" s="31"/>
      <c r="J6" s="27"/>
      <c r="K6" s="28"/>
    </row>
    <row r="7" spans="1:11" ht="13.5">
      <c r="A7" s="37" t="s">
        <v>15</v>
      </c>
      <c r="B7" s="11" t="s">
        <v>16</v>
      </c>
      <c r="C7" s="27"/>
      <c r="D7" s="27"/>
      <c r="E7" s="28"/>
      <c r="F7" s="29"/>
      <c r="G7" s="27"/>
      <c r="H7" s="30"/>
      <c r="I7" s="31"/>
      <c r="J7" s="27"/>
      <c r="K7" s="28"/>
    </row>
    <row r="8" spans="1:11" ht="13.5">
      <c r="A8" s="39" t="s">
        <v>17</v>
      </c>
      <c r="B8" s="11" t="s">
        <v>18</v>
      </c>
      <c r="C8" s="27">
        <v>6</v>
      </c>
      <c r="D8" s="27"/>
      <c r="E8" s="28">
        <v>6</v>
      </c>
      <c r="F8" s="29">
        <v>4</v>
      </c>
      <c r="G8" s="27"/>
      <c r="H8" s="30">
        <v>4</v>
      </c>
      <c r="I8" s="31">
        <v>5</v>
      </c>
      <c r="J8" s="27"/>
      <c r="K8" s="28">
        <v>5</v>
      </c>
    </row>
    <row r="9" spans="1:11" ht="13.5">
      <c r="A9" s="39" t="s">
        <v>19</v>
      </c>
      <c r="B9" s="11" t="s">
        <v>20</v>
      </c>
      <c r="C9" s="27">
        <v>6</v>
      </c>
      <c r="D9" s="27">
        <v>2</v>
      </c>
      <c r="E9" s="28">
        <v>4</v>
      </c>
      <c r="F9" s="29">
        <v>7</v>
      </c>
      <c r="G9" s="27">
        <v>7</v>
      </c>
      <c r="H9" s="30"/>
      <c r="I9" s="31">
        <v>6</v>
      </c>
      <c r="J9" s="27">
        <v>6</v>
      </c>
      <c r="K9" s="28"/>
    </row>
    <row r="10" spans="1:11" ht="13.5">
      <c r="A10" s="39" t="s">
        <v>21</v>
      </c>
      <c r="B10" s="11"/>
      <c r="C10" s="27">
        <v>35</v>
      </c>
      <c r="D10" s="27">
        <v>23</v>
      </c>
      <c r="E10" s="28">
        <v>12</v>
      </c>
      <c r="F10" s="29">
        <v>24</v>
      </c>
      <c r="G10" s="27">
        <v>20</v>
      </c>
      <c r="H10" s="30">
        <v>4</v>
      </c>
      <c r="I10" s="31">
        <v>27</v>
      </c>
      <c r="J10" s="27">
        <v>22</v>
      </c>
      <c r="K10" s="28">
        <v>5</v>
      </c>
    </row>
    <row r="11" spans="1:11" ht="13.5">
      <c r="A11" s="40" t="s">
        <v>22</v>
      </c>
      <c r="B11" s="11"/>
      <c r="C11" s="27">
        <v>14</v>
      </c>
      <c r="D11" s="27">
        <v>4</v>
      </c>
      <c r="E11" s="28">
        <v>10</v>
      </c>
      <c r="F11" s="29">
        <v>6</v>
      </c>
      <c r="G11" s="27">
        <v>3</v>
      </c>
      <c r="H11" s="30">
        <v>3</v>
      </c>
      <c r="I11" s="31">
        <v>9</v>
      </c>
      <c r="J11" s="27">
        <v>5</v>
      </c>
      <c r="K11" s="28">
        <v>4</v>
      </c>
    </row>
    <row r="12" spans="1:11" ht="13.5">
      <c r="A12" s="40" t="s">
        <v>23</v>
      </c>
      <c r="B12" s="11"/>
      <c r="C12" s="27"/>
      <c r="D12" s="27"/>
      <c r="E12" s="28"/>
      <c r="F12" s="29">
        <v>2</v>
      </c>
      <c r="G12" s="27">
        <v>2</v>
      </c>
      <c r="H12" s="30"/>
      <c r="I12" s="31">
        <v>2</v>
      </c>
      <c r="J12" s="27">
        <v>2</v>
      </c>
      <c r="K12" s="28"/>
    </row>
    <row r="13" spans="1:11" ht="13.5">
      <c r="A13" s="40" t="s">
        <v>24</v>
      </c>
      <c r="B13" s="11"/>
      <c r="C13" s="27"/>
      <c r="D13" s="27"/>
      <c r="E13" s="28"/>
      <c r="F13" s="29">
        <v>1</v>
      </c>
      <c r="G13" s="27">
        <v>1</v>
      </c>
      <c r="H13" s="30"/>
      <c r="I13" s="31">
        <v>1</v>
      </c>
      <c r="J13" s="27">
        <v>1</v>
      </c>
      <c r="K13" s="28"/>
    </row>
    <row r="14" spans="1:11" ht="13.5">
      <c r="A14" s="40" t="s">
        <v>25</v>
      </c>
      <c r="B14" s="11"/>
      <c r="C14" s="27">
        <v>1</v>
      </c>
      <c r="D14" s="27">
        <v>1</v>
      </c>
      <c r="E14" s="28"/>
      <c r="F14" s="29">
        <v>1</v>
      </c>
      <c r="G14" s="27">
        <v>1</v>
      </c>
      <c r="H14" s="30"/>
      <c r="I14" s="31">
        <v>1</v>
      </c>
      <c r="J14" s="27">
        <v>1</v>
      </c>
      <c r="K14" s="28"/>
    </row>
    <row r="15" spans="1:11" ht="13.5">
      <c r="A15" s="40" t="s">
        <v>26</v>
      </c>
      <c r="B15" s="11"/>
      <c r="C15" s="27"/>
      <c r="D15" s="27"/>
      <c r="E15" s="28"/>
      <c r="F15" s="29">
        <v>3</v>
      </c>
      <c r="G15" s="27">
        <v>3</v>
      </c>
      <c r="H15" s="30"/>
      <c r="I15" s="31">
        <v>3</v>
      </c>
      <c r="J15" s="27">
        <v>3</v>
      </c>
      <c r="K15" s="28"/>
    </row>
    <row r="16" spans="1:11" ht="13.5">
      <c r="A16" s="40" t="s">
        <v>27</v>
      </c>
      <c r="B16" s="11"/>
      <c r="C16" s="27"/>
      <c r="D16" s="27"/>
      <c r="E16" s="28"/>
      <c r="F16" s="29"/>
      <c r="G16" s="27"/>
      <c r="H16" s="30"/>
      <c r="I16" s="31"/>
      <c r="J16" s="27"/>
      <c r="K16" s="28"/>
    </row>
    <row r="17" spans="1:11" ht="13.5">
      <c r="A17" s="40" t="s">
        <v>28</v>
      </c>
      <c r="B17" s="11"/>
      <c r="C17" s="27"/>
      <c r="D17" s="27"/>
      <c r="E17" s="28"/>
      <c r="F17" s="29"/>
      <c r="G17" s="27"/>
      <c r="H17" s="30"/>
      <c r="I17" s="31"/>
      <c r="J17" s="27"/>
      <c r="K17" s="28"/>
    </row>
    <row r="18" spans="1:11" ht="13.5">
      <c r="A18" s="40" t="s">
        <v>29</v>
      </c>
      <c r="B18" s="11"/>
      <c r="C18" s="27"/>
      <c r="D18" s="27"/>
      <c r="E18" s="28"/>
      <c r="F18" s="29"/>
      <c r="G18" s="27"/>
      <c r="H18" s="30"/>
      <c r="I18" s="31"/>
      <c r="J18" s="27"/>
      <c r="K18" s="28"/>
    </row>
    <row r="19" spans="1:11" ht="13.5">
      <c r="A19" s="40" t="s">
        <v>30</v>
      </c>
      <c r="B19" s="11"/>
      <c r="C19" s="27">
        <v>20</v>
      </c>
      <c r="D19" s="27">
        <v>18</v>
      </c>
      <c r="E19" s="28">
        <v>2</v>
      </c>
      <c r="F19" s="29">
        <v>11</v>
      </c>
      <c r="G19" s="27">
        <v>10</v>
      </c>
      <c r="H19" s="30">
        <v>1</v>
      </c>
      <c r="I19" s="31">
        <v>11</v>
      </c>
      <c r="J19" s="27">
        <v>10</v>
      </c>
      <c r="K19" s="28">
        <v>1</v>
      </c>
    </row>
    <row r="20" spans="1:11" ht="13.5">
      <c r="A20" s="39" t="s">
        <v>31</v>
      </c>
      <c r="B20" s="11"/>
      <c r="C20" s="27">
        <v>6</v>
      </c>
      <c r="D20" s="27">
        <v>4</v>
      </c>
      <c r="E20" s="28">
        <v>2</v>
      </c>
      <c r="F20" s="29">
        <v>9</v>
      </c>
      <c r="G20" s="27">
        <v>9</v>
      </c>
      <c r="H20" s="30"/>
      <c r="I20" s="31">
        <v>11</v>
      </c>
      <c r="J20" s="27">
        <v>11</v>
      </c>
      <c r="K20" s="28"/>
    </row>
    <row r="21" spans="1:11" ht="13.5">
      <c r="A21" s="40" t="s">
        <v>22</v>
      </c>
      <c r="B21" s="11"/>
      <c r="C21" s="27"/>
      <c r="D21" s="27"/>
      <c r="E21" s="28"/>
      <c r="F21" s="29"/>
      <c r="G21" s="27"/>
      <c r="H21" s="30"/>
      <c r="I21" s="31"/>
      <c r="J21" s="27"/>
      <c r="K21" s="28"/>
    </row>
    <row r="22" spans="1:11" ht="13.5">
      <c r="A22" s="40" t="s">
        <v>23</v>
      </c>
      <c r="B22" s="11"/>
      <c r="C22" s="27">
        <v>1</v>
      </c>
      <c r="D22" s="27">
        <v>1</v>
      </c>
      <c r="E22" s="28"/>
      <c r="F22" s="29"/>
      <c r="G22" s="27"/>
      <c r="H22" s="30"/>
      <c r="I22" s="31"/>
      <c r="J22" s="27"/>
      <c r="K22" s="28"/>
    </row>
    <row r="23" spans="1:11" ht="13.5">
      <c r="A23" s="40" t="s">
        <v>24</v>
      </c>
      <c r="B23" s="11"/>
      <c r="C23" s="27">
        <v>1</v>
      </c>
      <c r="D23" s="27">
        <v>1</v>
      </c>
      <c r="E23" s="28"/>
      <c r="F23" s="29"/>
      <c r="G23" s="27"/>
      <c r="H23" s="30"/>
      <c r="I23" s="31">
        <v>2</v>
      </c>
      <c r="J23" s="27">
        <v>2</v>
      </c>
      <c r="K23" s="28"/>
    </row>
    <row r="24" spans="1:11" ht="13.5">
      <c r="A24" s="40" t="s">
        <v>25</v>
      </c>
      <c r="B24" s="11"/>
      <c r="C24" s="27">
        <v>2</v>
      </c>
      <c r="D24" s="27">
        <v>1</v>
      </c>
      <c r="E24" s="28">
        <v>1</v>
      </c>
      <c r="F24" s="29"/>
      <c r="G24" s="27"/>
      <c r="H24" s="30"/>
      <c r="I24" s="31"/>
      <c r="J24" s="27"/>
      <c r="K24" s="28"/>
    </row>
    <row r="25" spans="1:11" ht="13.5">
      <c r="A25" s="40" t="s">
        <v>26</v>
      </c>
      <c r="B25" s="11"/>
      <c r="C25" s="27">
        <v>2</v>
      </c>
      <c r="D25" s="27">
        <v>1</v>
      </c>
      <c r="E25" s="28">
        <v>1</v>
      </c>
      <c r="F25" s="29"/>
      <c r="G25" s="27"/>
      <c r="H25" s="30"/>
      <c r="I25" s="31"/>
      <c r="J25" s="27"/>
      <c r="K25" s="28"/>
    </row>
    <row r="26" spans="1:11" ht="13.5">
      <c r="A26" s="40" t="s">
        <v>27</v>
      </c>
      <c r="B26" s="11"/>
      <c r="C26" s="27"/>
      <c r="D26" s="27"/>
      <c r="E26" s="28"/>
      <c r="F26" s="29"/>
      <c r="G26" s="27"/>
      <c r="H26" s="30"/>
      <c r="I26" s="31"/>
      <c r="J26" s="27"/>
      <c r="K26" s="28"/>
    </row>
    <row r="27" spans="1:11" ht="13.5">
      <c r="A27" s="40" t="s">
        <v>28</v>
      </c>
      <c r="B27" s="11"/>
      <c r="C27" s="27"/>
      <c r="D27" s="27"/>
      <c r="E27" s="28"/>
      <c r="F27" s="29"/>
      <c r="G27" s="27"/>
      <c r="H27" s="30"/>
      <c r="I27" s="31"/>
      <c r="J27" s="27"/>
      <c r="K27" s="28"/>
    </row>
    <row r="28" spans="1:11" ht="13.5">
      <c r="A28" s="40" t="s">
        <v>29</v>
      </c>
      <c r="B28" s="11"/>
      <c r="C28" s="27"/>
      <c r="D28" s="27"/>
      <c r="E28" s="28"/>
      <c r="F28" s="29"/>
      <c r="G28" s="27"/>
      <c r="H28" s="30"/>
      <c r="I28" s="31"/>
      <c r="J28" s="27"/>
      <c r="K28" s="28"/>
    </row>
    <row r="29" spans="1:11" ht="13.5">
      <c r="A29" s="40" t="s">
        <v>30</v>
      </c>
      <c r="B29" s="11"/>
      <c r="C29" s="27"/>
      <c r="D29" s="27"/>
      <c r="E29" s="28"/>
      <c r="F29" s="29">
        <v>9</v>
      </c>
      <c r="G29" s="27">
        <v>9</v>
      </c>
      <c r="H29" s="30"/>
      <c r="I29" s="31">
        <v>9</v>
      </c>
      <c r="J29" s="27">
        <v>9</v>
      </c>
      <c r="K29" s="28"/>
    </row>
    <row r="30" spans="1:11" ht="13.5">
      <c r="A30" s="39" t="s">
        <v>32</v>
      </c>
      <c r="B30" s="11"/>
      <c r="C30" s="27">
        <v>4</v>
      </c>
      <c r="D30" s="27">
        <v>3</v>
      </c>
      <c r="E30" s="28">
        <v>1</v>
      </c>
      <c r="F30" s="29">
        <v>28</v>
      </c>
      <c r="G30" s="27">
        <v>22</v>
      </c>
      <c r="H30" s="30">
        <v>6</v>
      </c>
      <c r="I30" s="31">
        <v>28</v>
      </c>
      <c r="J30" s="27">
        <v>22</v>
      </c>
      <c r="K30" s="28">
        <v>6</v>
      </c>
    </row>
    <row r="31" spans="1:11" ht="13.5">
      <c r="A31" s="39" t="s">
        <v>33</v>
      </c>
      <c r="B31" s="11"/>
      <c r="C31" s="27"/>
      <c r="D31" s="27"/>
      <c r="E31" s="28"/>
      <c r="F31" s="29">
        <v>3</v>
      </c>
      <c r="G31" s="27">
        <v>2</v>
      </c>
      <c r="H31" s="30">
        <v>1</v>
      </c>
      <c r="I31" s="31">
        <v>3</v>
      </c>
      <c r="J31" s="27">
        <v>2</v>
      </c>
      <c r="K31" s="28">
        <v>1</v>
      </c>
    </row>
    <row r="32" spans="1:11" ht="13.5">
      <c r="A32" s="39" t="s">
        <v>34</v>
      </c>
      <c r="B32" s="11"/>
      <c r="C32" s="27"/>
      <c r="D32" s="27"/>
      <c r="E32" s="28"/>
      <c r="F32" s="29">
        <v>3</v>
      </c>
      <c r="G32" s="27">
        <v>3</v>
      </c>
      <c r="H32" s="30"/>
      <c r="I32" s="31">
        <v>3</v>
      </c>
      <c r="J32" s="27">
        <v>3</v>
      </c>
      <c r="K32" s="28"/>
    </row>
    <row r="33" spans="1:11" ht="13.5">
      <c r="A33" s="39" t="s">
        <v>35</v>
      </c>
      <c r="B33" s="11"/>
      <c r="C33" s="27"/>
      <c r="D33" s="27"/>
      <c r="E33" s="28"/>
      <c r="F33" s="29">
        <v>1</v>
      </c>
      <c r="G33" s="27">
        <v>1</v>
      </c>
      <c r="H33" s="30"/>
      <c r="I33" s="31">
        <v>1</v>
      </c>
      <c r="J33" s="27">
        <v>1</v>
      </c>
      <c r="K33" s="28"/>
    </row>
    <row r="34" spans="1:11" ht="13.5">
      <c r="A34" s="39" t="s">
        <v>36</v>
      </c>
      <c r="B34" s="11"/>
      <c r="C34" s="27">
        <v>8</v>
      </c>
      <c r="D34" s="27">
        <v>7</v>
      </c>
      <c r="E34" s="28">
        <v>1</v>
      </c>
      <c r="F34" s="29">
        <v>9</v>
      </c>
      <c r="G34" s="27">
        <v>7</v>
      </c>
      <c r="H34" s="30">
        <v>2</v>
      </c>
      <c r="I34" s="31">
        <v>9</v>
      </c>
      <c r="J34" s="27">
        <v>7</v>
      </c>
      <c r="K34" s="28">
        <v>2</v>
      </c>
    </row>
    <row r="35" spans="1:11" ht="13.5">
      <c r="A35" s="39" t="s">
        <v>37</v>
      </c>
      <c r="B35" s="11"/>
      <c r="C35" s="27">
        <v>45</v>
      </c>
      <c r="D35" s="27">
        <v>29</v>
      </c>
      <c r="E35" s="28">
        <v>16</v>
      </c>
      <c r="F35" s="29">
        <v>41</v>
      </c>
      <c r="G35" s="27">
        <v>39</v>
      </c>
      <c r="H35" s="30">
        <v>2</v>
      </c>
      <c r="I35" s="31">
        <v>41</v>
      </c>
      <c r="J35" s="27">
        <v>39</v>
      </c>
      <c r="K35" s="28">
        <v>2</v>
      </c>
    </row>
    <row r="36" spans="1:11" ht="13.5">
      <c r="A36" s="41" t="s">
        <v>38</v>
      </c>
      <c r="B36" s="17"/>
      <c r="C36" s="42">
        <v>117</v>
      </c>
      <c r="D36" s="42">
        <v>68</v>
      </c>
      <c r="E36" s="43">
        <v>49</v>
      </c>
      <c r="F36" s="44">
        <v>140</v>
      </c>
      <c r="G36" s="45">
        <v>110</v>
      </c>
      <c r="H36" s="46">
        <v>30</v>
      </c>
      <c r="I36" s="47">
        <v>145</v>
      </c>
      <c r="J36" s="42">
        <v>113</v>
      </c>
      <c r="K36" s="43">
        <v>32</v>
      </c>
    </row>
    <row r="37" spans="1:11" ht="13.5">
      <c r="A37" s="48" t="s">
        <v>39</v>
      </c>
      <c r="B37" s="18"/>
      <c r="C37" s="19"/>
      <c r="D37" s="19"/>
      <c r="E37" s="20"/>
      <c r="F37" s="21">
        <v>19.7</v>
      </c>
      <c r="G37" s="19">
        <v>61.8</v>
      </c>
      <c r="H37" s="22">
        <v>-38.8</v>
      </c>
      <c r="I37" s="23">
        <v>3.6</v>
      </c>
      <c r="J37" s="19">
        <v>2.7</v>
      </c>
      <c r="K37" s="20">
        <v>6.7</v>
      </c>
    </row>
    <row r="38" spans="1:11" ht="13.5">
      <c r="A38" s="37" t="s">
        <v>40</v>
      </c>
      <c r="B38" s="11" t="s">
        <v>41</v>
      </c>
      <c r="C38" s="32"/>
      <c r="D38" s="32"/>
      <c r="E38" s="33"/>
      <c r="F38" s="34"/>
      <c r="G38" s="32"/>
      <c r="H38" s="35"/>
      <c r="I38" s="36"/>
      <c r="J38" s="32"/>
      <c r="K38" s="33"/>
    </row>
    <row r="39" spans="1:11" ht="13.5">
      <c r="A39" s="38" t="s">
        <v>42</v>
      </c>
      <c r="B39" s="11" t="s">
        <v>43</v>
      </c>
      <c r="C39" s="27"/>
      <c r="D39" s="27"/>
      <c r="E39" s="28"/>
      <c r="F39" s="29"/>
      <c r="G39" s="27"/>
      <c r="H39" s="30"/>
      <c r="I39" s="31"/>
      <c r="J39" s="27"/>
      <c r="K39" s="28"/>
    </row>
    <row r="40" spans="1:11" ht="13.5">
      <c r="A40" s="49" t="s">
        <v>44</v>
      </c>
      <c r="B40" s="24" t="s">
        <v>43</v>
      </c>
      <c r="C40" s="50"/>
      <c r="D40" s="50"/>
      <c r="E40" s="51"/>
      <c r="F40" s="52"/>
      <c r="G40" s="50"/>
      <c r="H40" s="53"/>
      <c r="I40" s="54"/>
      <c r="J40" s="50"/>
      <c r="K40" s="51"/>
    </row>
    <row r="41" spans="1:11" ht="13.5">
      <c r="A41" s="25" t="s">
        <v>99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ht="13.5">
      <c r="A42" s="26" t="s">
        <v>100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ht="13.5">
      <c r="A43" s="26" t="s">
        <v>101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13.5">
      <c r="A44" s="26" t="s">
        <v>102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3.5">
      <c r="A45" s="26" t="s">
        <v>103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13.5">
      <c r="A46" s="26" t="s">
        <v>104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13.5">
      <c r="A47" s="26" t="s">
        <v>105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3.5">
      <c r="A48" s="26" t="s">
        <v>106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61" t="s">
        <v>69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4.75" customHeight="1">
      <c r="A2" s="2" t="s">
        <v>1</v>
      </c>
      <c r="B2" s="3" t="s">
        <v>2</v>
      </c>
      <c r="C2" s="4" t="s">
        <v>3</v>
      </c>
      <c r="D2" s="4"/>
      <c r="E2" s="5"/>
      <c r="F2" s="55" t="s">
        <v>4</v>
      </c>
      <c r="G2" s="56"/>
      <c r="H2" s="57"/>
      <c r="I2" s="58" t="s">
        <v>5</v>
      </c>
      <c r="J2" s="59"/>
      <c r="K2" s="60"/>
    </row>
    <row r="3" spans="1:11" ht="24.75" customHeight="1">
      <c r="A3" s="6" t="s">
        <v>6</v>
      </c>
      <c r="B3" s="7" t="s">
        <v>7</v>
      </c>
      <c r="C3" s="8" t="s">
        <v>8</v>
      </c>
      <c r="D3" s="8" t="s">
        <v>9</v>
      </c>
      <c r="E3" s="9" t="s">
        <v>10</v>
      </c>
      <c r="F3" s="10" t="s">
        <v>8</v>
      </c>
      <c r="G3" s="8" t="s">
        <v>9</v>
      </c>
      <c r="H3" s="9" t="s">
        <v>10</v>
      </c>
      <c r="I3" s="10" t="s">
        <v>8</v>
      </c>
      <c r="J3" s="8" t="s">
        <v>9</v>
      </c>
      <c r="K3" s="9" t="s">
        <v>10</v>
      </c>
    </row>
    <row r="4" spans="1:11" ht="13.5">
      <c r="A4" s="37" t="s">
        <v>11</v>
      </c>
      <c r="B4" s="11"/>
      <c r="C4" s="12"/>
      <c r="D4" s="12"/>
      <c r="E4" s="13"/>
      <c r="F4" s="14"/>
      <c r="G4" s="12"/>
      <c r="H4" s="15"/>
      <c r="I4" s="16"/>
      <c r="J4" s="12"/>
      <c r="K4" s="13"/>
    </row>
    <row r="5" spans="1:11" ht="13.5">
      <c r="A5" s="38" t="s">
        <v>12</v>
      </c>
      <c r="B5" s="11"/>
      <c r="C5" s="27"/>
      <c r="D5" s="27"/>
      <c r="E5" s="28"/>
      <c r="F5" s="29"/>
      <c r="G5" s="27"/>
      <c r="H5" s="30"/>
      <c r="I5" s="31"/>
      <c r="J5" s="27"/>
      <c r="K5" s="28"/>
    </row>
    <row r="6" spans="1:11" ht="13.5">
      <c r="A6" s="39" t="s">
        <v>13</v>
      </c>
      <c r="B6" s="11" t="s">
        <v>14</v>
      </c>
      <c r="C6" s="27"/>
      <c r="D6" s="27"/>
      <c r="E6" s="28"/>
      <c r="F6" s="29"/>
      <c r="G6" s="27"/>
      <c r="H6" s="30"/>
      <c r="I6" s="31"/>
      <c r="J6" s="27"/>
      <c r="K6" s="28"/>
    </row>
    <row r="7" spans="1:11" ht="13.5">
      <c r="A7" s="37" t="s">
        <v>15</v>
      </c>
      <c r="B7" s="11" t="s">
        <v>16</v>
      </c>
      <c r="C7" s="27"/>
      <c r="D7" s="27"/>
      <c r="E7" s="28"/>
      <c r="F7" s="29"/>
      <c r="G7" s="27"/>
      <c r="H7" s="30"/>
      <c r="I7" s="31"/>
      <c r="J7" s="27"/>
      <c r="K7" s="28"/>
    </row>
    <row r="8" spans="1:11" ht="13.5">
      <c r="A8" s="39" t="s">
        <v>17</v>
      </c>
      <c r="B8" s="11" t="s">
        <v>18</v>
      </c>
      <c r="C8" s="27"/>
      <c r="D8" s="27"/>
      <c r="E8" s="28"/>
      <c r="F8" s="29"/>
      <c r="G8" s="27"/>
      <c r="H8" s="30"/>
      <c r="I8" s="31"/>
      <c r="J8" s="27"/>
      <c r="K8" s="28"/>
    </row>
    <row r="9" spans="1:11" ht="13.5">
      <c r="A9" s="39" t="s">
        <v>19</v>
      </c>
      <c r="B9" s="11" t="s">
        <v>20</v>
      </c>
      <c r="C9" s="27"/>
      <c r="D9" s="27"/>
      <c r="E9" s="28"/>
      <c r="F9" s="29"/>
      <c r="G9" s="27"/>
      <c r="H9" s="30"/>
      <c r="I9" s="31"/>
      <c r="J9" s="27"/>
      <c r="K9" s="28"/>
    </row>
    <row r="10" spans="1:11" ht="13.5">
      <c r="A10" s="39" t="s">
        <v>21</v>
      </c>
      <c r="B10" s="11"/>
      <c r="C10" s="27"/>
      <c r="D10" s="27"/>
      <c r="E10" s="28"/>
      <c r="F10" s="29"/>
      <c r="G10" s="27"/>
      <c r="H10" s="30"/>
      <c r="I10" s="31"/>
      <c r="J10" s="27"/>
      <c r="K10" s="28"/>
    </row>
    <row r="11" spans="1:11" ht="13.5">
      <c r="A11" s="40" t="s">
        <v>22</v>
      </c>
      <c r="B11" s="11"/>
      <c r="C11" s="27"/>
      <c r="D11" s="27"/>
      <c r="E11" s="28"/>
      <c r="F11" s="29"/>
      <c r="G11" s="27"/>
      <c r="H11" s="30"/>
      <c r="I11" s="31"/>
      <c r="J11" s="27"/>
      <c r="K11" s="28"/>
    </row>
    <row r="12" spans="1:11" ht="13.5">
      <c r="A12" s="40" t="s">
        <v>23</v>
      </c>
      <c r="B12" s="11"/>
      <c r="C12" s="27"/>
      <c r="D12" s="27"/>
      <c r="E12" s="28"/>
      <c r="F12" s="29"/>
      <c r="G12" s="27"/>
      <c r="H12" s="30"/>
      <c r="I12" s="31"/>
      <c r="J12" s="27"/>
      <c r="K12" s="28"/>
    </row>
    <row r="13" spans="1:11" ht="13.5">
      <c r="A13" s="40" t="s">
        <v>24</v>
      </c>
      <c r="B13" s="11"/>
      <c r="C13" s="27"/>
      <c r="D13" s="27"/>
      <c r="E13" s="28"/>
      <c r="F13" s="29"/>
      <c r="G13" s="27"/>
      <c r="H13" s="30"/>
      <c r="I13" s="31"/>
      <c r="J13" s="27"/>
      <c r="K13" s="28"/>
    </row>
    <row r="14" spans="1:11" ht="13.5">
      <c r="A14" s="40" t="s">
        <v>25</v>
      </c>
      <c r="B14" s="11"/>
      <c r="C14" s="27"/>
      <c r="D14" s="27"/>
      <c r="E14" s="28"/>
      <c r="F14" s="29"/>
      <c r="G14" s="27"/>
      <c r="H14" s="30"/>
      <c r="I14" s="31"/>
      <c r="J14" s="27"/>
      <c r="K14" s="28"/>
    </row>
    <row r="15" spans="1:11" ht="13.5">
      <c r="A15" s="40" t="s">
        <v>26</v>
      </c>
      <c r="B15" s="11"/>
      <c r="C15" s="27"/>
      <c r="D15" s="27"/>
      <c r="E15" s="28"/>
      <c r="F15" s="29"/>
      <c r="G15" s="27"/>
      <c r="H15" s="30"/>
      <c r="I15" s="31"/>
      <c r="J15" s="27"/>
      <c r="K15" s="28"/>
    </row>
    <row r="16" spans="1:11" ht="13.5">
      <c r="A16" s="40" t="s">
        <v>27</v>
      </c>
      <c r="B16" s="11"/>
      <c r="C16" s="27"/>
      <c r="D16" s="27"/>
      <c r="E16" s="28"/>
      <c r="F16" s="29"/>
      <c r="G16" s="27"/>
      <c r="H16" s="30"/>
      <c r="I16" s="31"/>
      <c r="J16" s="27"/>
      <c r="K16" s="28"/>
    </row>
    <row r="17" spans="1:11" ht="13.5">
      <c r="A17" s="40" t="s">
        <v>28</v>
      </c>
      <c r="B17" s="11"/>
      <c r="C17" s="27"/>
      <c r="D17" s="27"/>
      <c r="E17" s="28"/>
      <c r="F17" s="29"/>
      <c r="G17" s="27"/>
      <c r="H17" s="30"/>
      <c r="I17" s="31"/>
      <c r="J17" s="27"/>
      <c r="K17" s="28"/>
    </row>
    <row r="18" spans="1:11" ht="13.5">
      <c r="A18" s="40" t="s">
        <v>29</v>
      </c>
      <c r="B18" s="11"/>
      <c r="C18" s="27"/>
      <c r="D18" s="27"/>
      <c r="E18" s="28"/>
      <c r="F18" s="29"/>
      <c r="G18" s="27"/>
      <c r="H18" s="30"/>
      <c r="I18" s="31"/>
      <c r="J18" s="27"/>
      <c r="K18" s="28"/>
    </row>
    <row r="19" spans="1:11" ht="13.5">
      <c r="A19" s="40" t="s">
        <v>30</v>
      </c>
      <c r="B19" s="11"/>
      <c r="C19" s="27"/>
      <c r="D19" s="27"/>
      <c r="E19" s="28"/>
      <c r="F19" s="29"/>
      <c r="G19" s="27"/>
      <c r="H19" s="30"/>
      <c r="I19" s="31"/>
      <c r="J19" s="27"/>
      <c r="K19" s="28"/>
    </row>
    <row r="20" spans="1:11" ht="13.5">
      <c r="A20" s="39" t="s">
        <v>31</v>
      </c>
      <c r="B20" s="11"/>
      <c r="C20" s="27"/>
      <c r="D20" s="27"/>
      <c r="E20" s="28"/>
      <c r="F20" s="29"/>
      <c r="G20" s="27"/>
      <c r="H20" s="30"/>
      <c r="I20" s="31"/>
      <c r="J20" s="27"/>
      <c r="K20" s="28"/>
    </row>
    <row r="21" spans="1:11" ht="13.5">
      <c r="A21" s="40" t="s">
        <v>22</v>
      </c>
      <c r="B21" s="11"/>
      <c r="C21" s="27"/>
      <c r="D21" s="27"/>
      <c r="E21" s="28"/>
      <c r="F21" s="29"/>
      <c r="G21" s="27"/>
      <c r="H21" s="30"/>
      <c r="I21" s="31"/>
      <c r="J21" s="27"/>
      <c r="K21" s="28"/>
    </row>
    <row r="22" spans="1:11" ht="13.5">
      <c r="A22" s="40" t="s">
        <v>23</v>
      </c>
      <c r="B22" s="11"/>
      <c r="C22" s="27"/>
      <c r="D22" s="27"/>
      <c r="E22" s="28"/>
      <c r="F22" s="29"/>
      <c r="G22" s="27"/>
      <c r="H22" s="30"/>
      <c r="I22" s="31"/>
      <c r="J22" s="27"/>
      <c r="K22" s="28"/>
    </row>
    <row r="23" spans="1:11" ht="13.5">
      <c r="A23" s="40" t="s">
        <v>24</v>
      </c>
      <c r="B23" s="11"/>
      <c r="C23" s="27"/>
      <c r="D23" s="27"/>
      <c r="E23" s="28"/>
      <c r="F23" s="29"/>
      <c r="G23" s="27"/>
      <c r="H23" s="30"/>
      <c r="I23" s="31"/>
      <c r="J23" s="27"/>
      <c r="K23" s="28"/>
    </row>
    <row r="24" spans="1:11" ht="13.5">
      <c r="A24" s="40" t="s">
        <v>25</v>
      </c>
      <c r="B24" s="11"/>
      <c r="C24" s="27"/>
      <c r="D24" s="27"/>
      <c r="E24" s="28"/>
      <c r="F24" s="29"/>
      <c r="G24" s="27"/>
      <c r="H24" s="30"/>
      <c r="I24" s="31"/>
      <c r="J24" s="27"/>
      <c r="K24" s="28"/>
    </row>
    <row r="25" spans="1:11" ht="13.5">
      <c r="A25" s="40" t="s">
        <v>26</v>
      </c>
      <c r="B25" s="11"/>
      <c r="C25" s="27"/>
      <c r="D25" s="27"/>
      <c r="E25" s="28"/>
      <c r="F25" s="29"/>
      <c r="G25" s="27"/>
      <c r="H25" s="30"/>
      <c r="I25" s="31"/>
      <c r="J25" s="27"/>
      <c r="K25" s="28"/>
    </row>
    <row r="26" spans="1:11" ht="13.5">
      <c r="A26" s="40" t="s">
        <v>27</v>
      </c>
      <c r="B26" s="11"/>
      <c r="C26" s="27"/>
      <c r="D26" s="27"/>
      <c r="E26" s="28"/>
      <c r="F26" s="29"/>
      <c r="G26" s="27"/>
      <c r="H26" s="30"/>
      <c r="I26" s="31"/>
      <c r="J26" s="27"/>
      <c r="K26" s="28"/>
    </row>
    <row r="27" spans="1:11" ht="13.5">
      <c r="A27" s="40" t="s">
        <v>28</v>
      </c>
      <c r="B27" s="11"/>
      <c r="C27" s="27"/>
      <c r="D27" s="27"/>
      <c r="E27" s="28"/>
      <c r="F27" s="29"/>
      <c r="G27" s="27"/>
      <c r="H27" s="30"/>
      <c r="I27" s="31"/>
      <c r="J27" s="27"/>
      <c r="K27" s="28"/>
    </row>
    <row r="28" spans="1:11" ht="13.5">
      <c r="A28" s="40" t="s">
        <v>29</v>
      </c>
      <c r="B28" s="11"/>
      <c r="C28" s="27"/>
      <c r="D28" s="27"/>
      <c r="E28" s="28"/>
      <c r="F28" s="29"/>
      <c r="G28" s="27"/>
      <c r="H28" s="30"/>
      <c r="I28" s="31"/>
      <c r="J28" s="27"/>
      <c r="K28" s="28"/>
    </row>
    <row r="29" spans="1:11" ht="13.5">
      <c r="A29" s="40" t="s">
        <v>30</v>
      </c>
      <c r="B29" s="11"/>
      <c r="C29" s="27"/>
      <c r="D29" s="27"/>
      <c r="E29" s="28"/>
      <c r="F29" s="29"/>
      <c r="G29" s="27"/>
      <c r="H29" s="30"/>
      <c r="I29" s="31"/>
      <c r="J29" s="27"/>
      <c r="K29" s="28"/>
    </row>
    <row r="30" spans="1:11" ht="13.5">
      <c r="A30" s="39" t="s">
        <v>32</v>
      </c>
      <c r="B30" s="11"/>
      <c r="C30" s="27"/>
      <c r="D30" s="27"/>
      <c r="E30" s="28"/>
      <c r="F30" s="29"/>
      <c r="G30" s="27"/>
      <c r="H30" s="30"/>
      <c r="I30" s="31"/>
      <c r="J30" s="27"/>
      <c r="K30" s="28"/>
    </row>
    <row r="31" spans="1:11" ht="13.5">
      <c r="A31" s="39" t="s">
        <v>33</v>
      </c>
      <c r="B31" s="11"/>
      <c r="C31" s="27"/>
      <c r="D31" s="27"/>
      <c r="E31" s="28"/>
      <c r="F31" s="29"/>
      <c r="G31" s="27"/>
      <c r="H31" s="30"/>
      <c r="I31" s="31"/>
      <c r="J31" s="27"/>
      <c r="K31" s="28"/>
    </row>
    <row r="32" spans="1:11" ht="13.5">
      <c r="A32" s="39" t="s">
        <v>34</v>
      </c>
      <c r="B32" s="11"/>
      <c r="C32" s="27"/>
      <c r="D32" s="27"/>
      <c r="E32" s="28"/>
      <c r="F32" s="29"/>
      <c r="G32" s="27"/>
      <c r="H32" s="30"/>
      <c r="I32" s="31"/>
      <c r="J32" s="27"/>
      <c r="K32" s="28"/>
    </row>
    <row r="33" spans="1:11" ht="13.5">
      <c r="A33" s="39" t="s">
        <v>35</v>
      </c>
      <c r="B33" s="11"/>
      <c r="C33" s="27"/>
      <c r="D33" s="27"/>
      <c r="E33" s="28"/>
      <c r="F33" s="29"/>
      <c r="G33" s="27"/>
      <c r="H33" s="30"/>
      <c r="I33" s="31"/>
      <c r="J33" s="27"/>
      <c r="K33" s="28"/>
    </row>
    <row r="34" spans="1:11" ht="13.5">
      <c r="A34" s="39" t="s">
        <v>36</v>
      </c>
      <c r="B34" s="11"/>
      <c r="C34" s="27"/>
      <c r="D34" s="27"/>
      <c r="E34" s="28"/>
      <c r="F34" s="29"/>
      <c r="G34" s="27"/>
      <c r="H34" s="30"/>
      <c r="I34" s="31"/>
      <c r="J34" s="27"/>
      <c r="K34" s="28"/>
    </row>
    <row r="35" spans="1:11" ht="13.5">
      <c r="A35" s="39" t="s">
        <v>37</v>
      </c>
      <c r="B35" s="11"/>
      <c r="C35" s="27"/>
      <c r="D35" s="27"/>
      <c r="E35" s="28"/>
      <c r="F35" s="29"/>
      <c r="G35" s="27"/>
      <c r="H35" s="30"/>
      <c r="I35" s="31"/>
      <c r="J35" s="27"/>
      <c r="K35" s="28"/>
    </row>
    <row r="36" spans="1:11" ht="13.5">
      <c r="A36" s="41" t="s">
        <v>38</v>
      </c>
      <c r="B36" s="17"/>
      <c r="C36" s="42"/>
      <c r="D36" s="42"/>
      <c r="E36" s="43"/>
      <c r="F36" s="44"/>
      <c r="G36" s="45"/>
      <c r="H36" s="46"/>
      <c r="I36" s="47"/>
      <c r="J36" s="42"/>
      <c r="K36" s="43"/>
    </row>
    <row r="37" spans="1:11" ht="13.5">
      <c r="A37" s="48" t="s">
        <v>39</v>
      </c>
      <c r="B37" s="18"/>
      <c r="C37" s="19"/>
      <c r="D37" s="19"/>
      <c r="E37" s="20"/>
      <c r="F37" s="21"/>
      <c r="G37" s="19"/>
      <c r="H37" s="22"/>
      <c r="I37" s="23"/>
      <c r="J37" s="19"/>
      <c r="K37" s="20"/>
    </row>
    <row r="38" spans="1:11" ht="13.5">
      <c r="A38" s="37" t="s">
        <v>40</v>
      </c>
      <c r="B38" s="11" t="s">
        <v>41</v>
      </c>
      <c r="C38" s="32"/>
      <c r="D38" s="32"/>
      <c r="E38" s="33"/>
      <c r="F38" s="34"/>
      <c r="G38" s="32"/>
      <c r="H38" s="35"/>
      <c r="I38" s="36"/>
      <c r="J38" s="32"/>
      <c r="K38" s="33"/>
    </row>
    <row r="39" spans="1:11" ht="13.5">
      <c r="A39" s="38" t="s">
        <v>42</v>
      </c>
      <c r="B39" s="11" t="s">
        <v>43</v>
      </c>
      <c r="C39" s="27"/>
      <c r="D39" s="27"/>
      <c r="E39" s="28"/>
      <c r="F39" s="29"/>
      <c r="G39" s="27"/>
      <c r="H39" s="30"/>
      <c r="I39" s="31"/>
      <c r="J39" s="27"/>
      <c r="K39" s="28"/>
    </row>
    <row r="40" spans="1:11" ht="13.5">
      <c r="A40" s="49" t="s">
        <v>44</v>
      </c>
      <c r="B40" s="24" t="s">
        <v>43</v>
      </c>
      <c r="C40" s="50"/>
      <c r="D40" s="50"/>
      <c r="E40" s="51"/>
      <c r="F40" s="52"/>
      <c r="G40" s="50"/>
      <c r="H40" s="53"/>
      <c r="I40" s="54"/>
      <c r="J40" s="50"/>
      <c r="K40" s="51"/>
    </row>
    <row r="41" spans="1:11" ht="13.5">
      <c r="A41" s="25" t="s">
        <v>99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ht="13.5">
      <c r="A42" s="26" t="s">
        <v>100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ht="13.5">
      <c r="A43" s="26" t="s">
        <v>101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13.5">
      <c r="A44" s="26" t="s">
        <v>102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3.5">
      <c r="A45" s="26" t="s">
        <v>103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13.5">
      <c r="A46" s="26" t="s">
        <v>104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13.5">
      <c r="A47" s="26" t="s">
        <v>105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3.5">
      <c r="A48" s="26" t="s">
        <v>106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61" t="s">
        <v>70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4.75" customHeight="1">
      <c r="A2" s="2" t="s">
        <v>1</v>
      </c>
      <c r="B2" s="3" t="s">
        <v>2</v>
      </c>
      <c r="C2" s="4" t="s">
        <v>3</v>
      </c>
      <c r="D2" s="4"/>
      <c r="E2" s="5"/>
      <c r="F2" s="55" t="s">
        <v>4</v>
      </c>
      <c r="G2" s="56"/>
      <c r="H2" s="57"/>
      <c r="I2" s="58" t="s">
        <v>5</v>
      </c>
      <c r="J2" s="59"/>
      <c r="K2" s="60"/>
    </row>
    <row r="3" spans="1:11" ht="24.75" customHeight="1">
      <c r="A3" s="6" t="s">
        <v>6</v>
      </c>
      <c r="B3" s="7" t="s">
        <v>7</v>
      </c>
      <c r="C3" s="8" t="s">
        <v>8</v>
      </c>
      <c r="D3" s="8" t="s">
        <v>9</v>
      </c>
      <c r="E3" s="9" t="s">
        <v>10</v>
      </c>
      <c r="F3" s="10" t="s">
        <v>8</v>
      </c>
      <c r="G3" s="8" t="s">
        <v>9</v>
      </c>
      <c r="H3" s="9" t="s">
        <v>10</v>
      </c>
      <c r="I3" s="10" t="s">
        <v>8</v>
      </c>
      <c r="J3" s="8" t="s">
        <v>9</v>
      </c>
      <c r="K3" s="9" t="s">
        <v>10</v>
      </c>
    </row>
    <row r="4" spans="1:11" ht="13.5">
      <c r="A4" s="37" t="s">
        <v>11</v>
      </c>
      <c r="B4" s="11"/>
      <c r="C4" s="12"/>
      <c r="D4" s="12"/>
      <c r="E4" s="13"/>
      <c r="F4" s="14"/>
      <c r="G4" s="12"/>
      <c r="H4" s="15"/>
      <c r="I4" s="16"/>
      <c r="J4" s="12"/>
      <c r="K4" s="13"/>
    </row>
    <row r="5" spans="1:11" ht="13.5">
      <c r="A5" s="38" t="s">
        <v>12</v>
      </c>
      <c r="B5" s="11"/>
      <c r="C5" s="27"/>
      <c r="D5" s="27"/>
      <c r="E5" s="28"/>
      <c r="F5" s="29"/>
      <c r="G5" s="27"/>
      <c r="H5" s="30"/>
      <c r="I5" s="31"/>
      <c r="J5" s="27"/>
      <c r="K5" s="28"/>
    </row>
    <row r="6" spans="1:11" ht="13.5">
      <c r="A6" s="39" t="s">
        <v>13</v>
      </c>
      <c r="B6" s="11" t="s">
        <v>14</v>
      </c>
      <c r="C6" s="27"/>
      <c r="D6" s="27"/>
      <c r="E6" s="28"/>
      <c r="F6" s="29"/>
      <c r="G6" s="27"/>
      <c r="H6" s="30"/>
      <c r="I6" s="31"/>
      <c r="J6" s="27"/>
      <c r="K6" s="28"/>
    </row>
    <row r="7" spans="1:11" ht="13.5">
      <c r="A7" s="37" t="s">
        <v>15</v>
      </c>
      <c r="B7" s="11" t="s">
        <v>16</v>
      </c>
      <c r="C7" s="27"/>
      <c r="D7" s="27"/>
      <c r="E7" s="28"/>
      <c r="F7" s="29"/>
      <c r="G7" s="27"/>
      <c r="H7" s="30"/>
      <c r="I7" s="31"/>
      <c r="J7" s="27"/>
      <c r="K7" s="28"/>
    </row>
    <row r="8" spans="1:11" ht="13.5">
      <c r="A8" s="39" t="s">
        <v>17</v>
      </c>
      <c r="B8" s="11" t="s">
        <v>18</v>
      </c>
      <c r="C8" s="27"/>
      <c r="D8" s="27"/>
      <c r="E8" s="28"/>
      <c r="F8" s="29"/>
      <c r="G8" s="27"/>
      <c r="H8" s="30"/>
      <c r="I8" s="31"/>
      <c r="J8" s="27"/>
      <c r="K8" s="28"/>
    </row>
    <row r="9" spans="1:11" ht="13.5">
      <c r="A9" s="39" t="s">
        <v>19</v>
      </c>
      <c r="B9" s="11" t="s">
        <v>20</v>
      </c>
      <c r="C9" s="27"/>
      <c r="D9" s="27"/>
      <c r="E9" s="28"/>
      <c r="F9" s="29"/>
      <c r="G9" s="27"/>
      <c r="H9" s="30"/>
      <c r="I9" s="31"/>
      <c r="J9" s="27"/>
      <c r="K9" s="28"/>
    </row>
    <row r="10" spans="1:11" ht="13.5">
      <c r="A10" s="39" t="s">
        <v>21</v>
      </c>
      <c r="B10" s="11"/>
      <c r="C10" s="27"/>
      <c r="D10" s="27"/>
      <c r="E10" s="28"/>
      <c r="F10" s="29"/>
      <c r="G10" s="27"/>
      <c r="H10" s="30"/>
      <c r="I10" s="31"/>
      <c r="J10" s="27"/>
      <c r="K10" s="28"/>
    </row>
    <row r="11" spans="1:11" ht="13.5">
      <c r="A11" s="40" t="s">
        <v>22</v>
      </c>
      <c r="B11" s="11"/>
      <c r="C11" s="27"/>
      <c r="D11" s="27"/>
      <c r="E11" s="28"/>
      <c r="F11" s="29"/>
      <c r="G11" s="27"/>
      <c r="H11" s="30"/>
      <c r="I11" s="31"/>
      <c r="J11" s="27"/>
      <c r="K11" s="28"/>
    </row>
    <row r="12" spans="1:11" ht="13.5">
      <c r="A12" s="40" t="s">
        <v>23</v>
      </c>
      <c r="B12" s="11"/>
      <c r="C12" s="27"/>
      <c r="D12" s="27"/>
      <c r="E12" s="28"/>
      <c r="F12" s="29"/>
      <c r="G12" s="27"/>
      <c r="H12" s="30"/>
      <c r="I12" s="31"/>
      <c r="J12" s="27"/>
      <c r="K12" s="28"/>
    </row>
    <row r="13" spans="1:11" ht="13.5">
      <c r="A13" s="40" t="s">
        <v>24</v>
      </c>
      <c r="B13" s="11"/>
      <c r="C13" s="27"/>
      <c r="D13" s="27"/>
      <c r="E13" s="28"/>
      <c r="F13" s="29"/>
      <c r="G13" s="27"/>
      <c r="H13" s="30"/>
      <c r="I13" s="31"/>
      <c r="J13" s="27"/>
      <c r="K13" s="28"/>
    </row>
    <row r="14" spans="1:11" ht="13.5">
      <c r="A14" s="40" t="s">
        <v>25</v>
      </c>
      <c r="B14" s="11"/>
      <c r="C14" s="27"/>
      <c r="D14" s="27"/>
      <c r="E14" s="28"/>
      <c r="F14" s="29"/>
      <c r="G14" s="27"/>
      <c r="H14" s="30"/>
      <c r="I14" s="31"/>
      <c r="J14" s="27"/>
      <c r="K14" s="28"/>
    </row>
    <row r="15" spans="1:11" ht="13.5">
      <c r="A15" s="40" t="s">
        <v>26</v>
      </c>
      <c r="B15" s="11"/>
      <c r="C15" s="27"/>
      <c r="D15" s="27"/>
      <c r="E15" s="28"/>
      <c r="F15" s="29"/>
      <c r="G15" s="27"/>
      <c r="H15" s="30"/>
      <c r="I15" s="31"/>
      <c r="J15" s="27"/>
      <c r="K15" s="28"/>
    </row>
    <row r="16" spans="1:11" ht="13.5">
      <c r="A16" s="40" t="s">
        <v>27</v>
      </c>
      <c r="B16" s="11"/>
      <c r="C16" s="27"/>
      <c r="D16" s="27"/>
      <c r="E16" s="28"/>
      <c r="F16" s="29"/>
      <c r="G16" s="27"/>
      <c r="H16" s="30"/>
      <c r="I16" s="31"/>
      <c r="J16" s="27"/>
      <c r="K16" s="28"/>
    </row>
    <row r="17" spans="1:11" ht="13.5">
      <c r="A17" s="40" t="s">
        <v>28</v>
      </c>
      <c r="B17" s="11"/>
      <c r="C17" s="27"/>
      <c r="D17" s="27"/>
      <c r="E17" s="28"/>
      <c r="F17" s="29"/>
      <c r="G17" s="27"/>
      <c r="H17" s="30"/>
      <c r="I17" s="31"/>
      <c r="J17" s="27"/>
      <c r="K17" s="28"/>
    </row>
    <row r="18" spans="1:11" ht="13.5">
      <c r="A18" s="40" t="s">
        <v>29</v>
      </c>
      <c r="B18" s="11"/>
      <c r="C18" s="27"/>
      <c r="D18" s="27"/>
      <c r="E18" s="28"/>
      <c r="F18" s="29"/>
      <c r="G18" s="27"/>
      <c r="H18" s="30"/>
      <c r="I18" s="31"/>
      <c r="J18" s="27"/>
      <c r="K18" s="28"/>
    </row>
    <row r="19" spans="1:11" ht="13.5">
      <c r="A19" s="40" t="s">
        <v>30</v>
      </c>
      <c r="B19" s="11"/>
      <c r="C19" s="27"/>
      <c r="D19" s="27"/>
      <c r="E19" s="28"/>
      <c r="F19" s="29"/>
      <c r="G19" s="27"/>
      <c r="H19" s="30"/>
      <c r="I19" s="31"/>
      <c r="J19" s="27"/>
      <c r="K19" s="28"/>
    </row>
    <row r="20" spans="1:11" ht="13.5">
      <c r="A20" s="39" t="s">
        <v>31</v>
      </c>
      <c r="B20" s="11"/>
      <c r="C20" s="27"/>
      <c r="D20" s="27"/>
      <c r="E20" s="28"/>
      <c r="F20" s="29"/>
      <c r="G20" s="27"/>
      <c r="H20" s="30"/>
      <c r="I20" s="31"/>
      <c r="J20" s="27"/>
      <c r="K20" s="28"/>
    </row>
    <row r="21" spans="1:11" ht="13.5">
      <c r="A21" s="40" t="s">
        <v>22</v>
      </c>
      <c r="B21" s="11"/>
      <c r="C21" s="27"/>
      <c r="D21" s="27"/>
      <c r="E21" s="28"/>
      <c r="F21" s="29"/>
      <c r="G21" s="27"/>
      <c r="H21" s="30"/>
      <c r="I21" s="31"/>
      <c r="J21" s="27"/>
      <c r="K21" s="28"/>
    </row>
    <row r="22" spans="1:11" ht="13.5">
      <c r="A22" s="40" t="s">
        <v>23</v>
      </c>
      <c r="B22" s="11"/>
      <c r="C22" s="27"/>
      <c r="D22" s="27"/>
      <c r="E22" s="28"/>
      <c r="F22" s="29"/>
      <c r="G22" s="27"/>
      <c r="H22" s="30"/>
      <c r="I22" s="31"/>
      <c r="J22" s="27"/>
      <c r="K22" s="28"/>
    </row>
    <row r="23" spans="1:11" ht="13.5">
      <c r="A23" s="40" t="s">
        <v>24</v>
      </c>
      <c r="B23" s="11"/>
      <c r="C23" s="27"/>
      <c r="D23" s="27"/>
      <c r="E23" s="28"/>
      <c r="F23" s="29"/>
      <c r="G23" s="27"/>
      <c r="H23" s="30"/>
      <c r="I23" s="31"/>
      <c r="J23" s="27"/>
      <c r="K23" s="28"/>
    </row>
    <row r="24" spans="1:11" ht="13.5">
      <c r="A24" s="40" t="s">
        <v>25</v>
      </c>
      <c r="B24" s="11"/>
      <c r="C24" s="27"/>
      <c r="D24" s="27"/>
      <c r="E24" s="28"/>
      <c r="F24" s="29"/>
      <c r="G24" s="27"/>
      <c r="H24" s="30"/>
      <c r="I24" s="31"/>
      <c r="J24" s="27"/>
      <c r="K24" s="28"/>
    </row>
    <row r="25" spans="1:11" ht="13.5">
      <c r="A25" s="40" t="s">
        <v>26</v>
      </c>
      <c r="B25" s="11"/>
      <c r="C25" s="27"/>
      <c r="D25" s="27"/>
      <c r="E25" s="28"/>
      <c r="F25" s="29"/>
      <c r="G25" s="27"/>
      <c r="H25" s="30"/>
      <c r="I25" s="31"/>
      <c r="J25" s="27"/>
      <c r="K25" s="28"/>
    </row>
    <row r="26" spans="1:11" ht="13.5">
      <c r="A26" s="40" t="s">
        <v>27</v>
      </c>
      <c r="B26" s="11"/>
      <c r="C26" s="27"/>
      <c r="D26" s="27"/>
      <c r="E26" s="28"/>
      <c r="F26" s="29"/>
      <c r="G26" s="27"/>
      <c r="H26" s="30"/>
      <c r="I26" s="31"/>
      <c r="J26" s="27"/>
      <c r="K26" s="28"/>
    </row>
    <row r="27" spans="1:11" ht="13.5">
      <c r="A27" s="40" t="s">
        <v>28</v>
      </c>
      <c r="B27" s="11"/>
      <c r="C27" s="27"/>
      <c r="D27" s="27"/>
      <c r="E27" s="28"/>
      <c r="F27" s="29"/>
      <c r="G27" s="27"/>
      <c r="H27" s="30"/>
      <c r="I27" s="31"/>
      <c r="J27" s="27"/>
      <c r="K27" s="28"/>
    </row>
    <row r="28" spans="1:11" ht="13.5">
      <c r="A28" s="40" t="s">
        <v>29</v>
      </c>
      <c r="B28" s="11"/>
      <c r="C28" s="27"/>
      <c r="D28" s="27"/>
      <c r="E28" s="28"/>
      <c r="F28" s="29"/>
      <c r="G28" s="27"/>
      <c r="H28" s="30"/>
      <c r="I28" s="31"/>
      <c r="J28" s="27"/>
      <c r="K28" s="28"/>
    </row>
    <row r="29" spans="1:11" ht="13.5">
      <c r="A29" s="40" t="s">
        <v>30</v>
      </c>
      <c r="B29" s="11"/>
      <c r="C29" s="27"/>
      <c r="D29" s="27"/>
      <c r="E29" s="28"/>
      <c r="F29" s="29"/>
      <c r="G29" s="27"/>
      <c r="H29" s="30"/>
      <c r="I29" s="31"/>
      <c r="J29" s="27"/>
      <c r="K29" s="28"/>
    </row>
    <row r="30" spans="1:11" ht="13.5">
      <c r="A30" s="39" t="s">
        <v>32</v>
      </c>
      <c r="B30" s="11"/>
      <c r="C30" s="27"/>
      <c r="D30" s="27"/>
      <c r="E30" s="28"/>
      <c r="F30" s="29"/>
      <c r="G30" s="27"/>
      <c r="H30" s="30"/>
      <c r="I30" s="31"/>
      <c r="J30" s="27"/>
      <c r="K30" s="28"/>
    </row>
    <row r="31" spans="1:11" ht="13.5">
      <c r="A31" s="39" t="s">
        <v>33</v>
      </c>
      <c r="B31" s="11"/>
      <c r="C31" s="27"/>
      <c r="D31" s="27"/>
      <c r="E31" s="28"/>
      <c r="F31" s="29"/>
      <c r="G31" s="27"/>
      <c r="H31" s="30"/>
      <c r="I31" s="31"/>
      <c r="J31" s="27"/>
      <c r="K31" s="28"/>
    </row>
    <row r="32" spans="1:11" ht="13.5">
      <c r="A32" s="39" t="s">
        <v>34</v>
      </c>
      <c r="B32" s="11"/>
      <c r="C32" s="27"/>
      <c r="D32" s="27"/>
      <c r="E32" s="28"/>
      <c r="F32" s="29"/>
      <c r="G32" s="27"/>
      <c r="H32" s="30"/>
      <c r="I32" s="31"/>
      <c r="J32" s="27"/>
      <c r="K32" s="28"/>
    </row>
    <row r="33" spans="1:11" ht="13.5">
      <c r="A33" s="39" t="s">
        <v>35</v>
      </c>
      <c r="B33" s="11"/>
      <c r="C33" s="27"/>
      <c r="D33" s="27"/>
      <c r="E33" s="28"/>
      <c r="F33" s="29"/>
      <c r="G33" s="27"/>
      <c r="H33" s="30"/>
      <c r="I33" s="31"/>
      <c r="J33" s="27"/>
      <c r="K33" s="28"/>
    </row>
    <row r="34" spans="1:11" ht="13.5">
      <c r="A34" s="39" t="s">
        <v>36</v>
      </c>
      <c r="B34" s="11"/>
      <c r="C34" s="27"/>
      <c r="D34" s="27"/>
      <c r="E34" s="28"/>
      <c r="F34" s="29"/>
      <c r="G34" s="27"/>
      <c r="H34" s="30"/>
      <c r="I34" s="31"/>
      <c r="J34" s="27"/>
      <c r="K34" s="28"/>
    </row>
    <row r="35" spans="1:11" ht="13.5">
      <c r="A35" s="39" t="s">
        <v>37</v>
      </c>
      <c r="B35" s="11"/>
      <c r="C35" s="27"/>
      <c r="D35" s="27"/>
      <c r="E35" s="28"/>
      <c r="F35" s="29"/>
      <c r="G35" s="27"/>
      <c r="H35" s="30"/>
      <c r="I35" s="31"/>
      <c r="J35" s="27"/>
      <c r="K35" s="28"/>
    </row>
    <row r="36" spans="1:11" ht="13.5">
      <c r="A36" s="41" t="s">
        <v>38</v>
      </c>
      <c r="B36" s="17"/>
      <c r="C36" s="42"/>
      <c r="D36" s="42"/>
      <c r="E36" s="43"/>
      <c r="F36" s="44"/>
      <c r="G36" s="45"/>
      <c r="H36" s="46"/>
      <c r="I36" s="47"/>
      <c r="J36" s="42"/>
      <c r="K36" s="43"/>
    </row>
    <row r="37" spans="1:11" ht="13.5">
      <c r="A37" s="48" t="s">
        <v>39</v>
      </c>
      <c r="B37" s="18"/>
      <c r="C37" s="19"/>
      <c r="D37" s="19"/>
      <c r="E37" s="20"/>
      <c r="F37" s="21"/>
      <c r="G37" s="19"/>
      <c r="H37" s="22"/>
      <c r="I37" s="23"/>
      <c r="J37" s="19"/>
      <c r="K37" s="20"/>
    </row>
    <row r="38" spans="1:11" ht="13.5">
      <c r="A38" s="37" t="s">
        <v>40</v>
      </c>
      <c r="B38" s="11" t="s">
        <v>41</v>
      </c>
      <c r="C38" s="32"/>
      <c r="D38" s="32"/>
      <c r="E38" s="33"/>
      <c r="F38" s="34"/>
      <c r="G38" s="32"/>
      <c r="H38" s="35"/>
      <c r="I38" s="36"/>
      <c r="J38" s="32"/>
      <c r="K38" s="33"/>
    </row>
    <row r="39" spans="1:11" ht="13.5">
      <c r="A39" s="38" t="s">
        <v>42</v>
      </c>
      <c r="B39" s="11" t="s">
        <v>43</v>
      </c>
      <c r="C39" s="27"/>
      <c r="D39" s="27"/>
      <c r="E39" s="28"/>
      <c r="F39" s="29"/>
      <c r="G39" s="27"/>
      <c r="H39" s="30"/>
      <c r="I39" s="31"/>
      <c r="J39" s="27"/>
      <c r="K39" s="28"/>
    </row>
    <row r="40" spans="1:11" ht="13.5">
      <c r="A40" s="49" t="s">
        <v>44</v>
      </c>
      <c r="B40" s="24" t="s">
        <v>43</v>
      </c>
      <c r="C40" s="50"/>
      <c r="D40" s="50"/>
      <c r="E40" s="51"/>
      <c r="F40" s="52"/>
      <c r="G40" s="50"/>
      <c r="H40" s="53"/>
      <c r="I40" s="54"/>
      <c r="J40" s="50"/>
      <c r="K40" s="51"/>
    </row>
    <row r="41" spans="1:11" ht="13.5">
      <c r="A41" s="25" t="s">
        <v>99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ht="13.5">
      <c r="A42" s="26" t="s">
        <v>100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ht="13.5">
      <c r="A43" s="26" t="s">
        <v>101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13.5">
      <c r="A44" s="26" t="s">
        <v>102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3.5">
      <c r="A45" s="26" t="s">
        <v>103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13.5">
      <c r="A46" s="26" t="s">
        <v>104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13.5">
      <c r="A47" s="26" t="s">
        <v>105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3.5">
      <c r="A48" s="26" t="s">
        <v>106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61" t="s">
        <v>71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4.75" customHeight="1">
      <c r="A2" s="2" t="s">
        <v>1</v>
      </c>
      <c r="B2" s="3" t="s">
        <v>2</v>
      </c>
      <c r="C2" s="4" t="s">
        <v>3</v>
      </c>
      <c r="D2" s="4"/>
      <c r="E2" s="5"/>
      <c r="F2" s="55" t="s">
        <v>4</v>
      </c>
      <c r="G2" s="56"/>
      <c r="H2" s="57"/>
      <c r="I2" s="58" t="s">
        <v>5</v>
      </c>
      <c r="J2" s="59"/>
      <c r="K2" s="60"/>
    </row>
    <row r="3" spans="1:11" ht="24.75" customHeight="1">
      <c r="A3" s="6" t="s">
        <v>6</v>
      </c>
      <c r="B3" s="7" t="s">
        <v>7</v>
      </c>
      <c r="C3" s="8" t="s">
        <v>8</v>
      </c>
      <c r="D3" s="8" t="s">
        <v>9</v>
      </c>
      <c r="E3" s="9" t="s">
        <v>10</v>
      </c>
      <c r="F3" s="10" t="s">
        <v>8</v>
      </c>
      <c r="G3" s="8" t="s">
        <v>9</v>
      </c>
      <c r="H3" s="9" t="s">
        <v>10</v>
      </c>
      <c r="I3" s="10" t="s">
        <v>8</v>
      </c>
      <c r="J3" s="8" t="s">
        <v>9</v>
      </c>
      <c r="K3" s="9" t="s">
        <v>10</v>
      </c>
    </row>
    <row r="4" spans="1:11" ht="13.5">
      <c r="A4" s="37" t="s">
        <v>11</v>
      </c>
      <c r="B4" s="11"/>
      <c r="C4" s="12"/>
      <c r="D4" s="12"/>
      <c r="E4" s="13"/>
      <c r="F4" s="14"/>
      <c r="G4" s="12"/>
      <c r="H4" s="15"/>
      <c r="I4" s="16"/>
      <c r="J4" s="12"/>
      <c r="K4" s="13"/>
    </row>
    <row r="5" spans="1:11" ht="13.5">
      <c r="A5" s="38" t="s">
        <v>12</v>
      </c>
      <c r="B5" s="11"/>
      <c r="C5" s="27">
        <v>16</v>
      </c>
      <c r="D5" s="27"/>
      <c r="E5" s="28">
        <v>16</v>
      </c>
      <c r="F5" s="29">
        <v>16</v>
      </c>
      <c r="G5" s="27"/>
      <c r="H5" s="30">
        <v>16</v>
      </c>
      <c r="I5" s="31">
        <v>16</v>
      </c>
      <c r="J5" s="27"/>
      <c r="K5" s="28">
        <v>16</v>
      </c>
    </row>
    <row r="6" spans="1:11" ht="13.5">
      <c r="A6" s="39" t="s">
        <v>13</v>
      </c>
      <c r="B6" s="11" t="s">
        <v>14</v>
      </c>
      <c r="C6" s="27"/>
      <c r="D6" s="27"/>
      <c r="E6" s="28"/>
      <c r="F6" s="29"/>
      <c r="G6" s="27"/>
      <c r="H6" s="30"/>
      <c r="I6" s="31"/>
      <c r="J6" s="27"/>
      <c r="K6" s="28"/>
    </row>
    <row r="7" spans="1:11" ht="13.5">
      <c r="A7" s="37" t="s">
        <v>15</v>
      </c>
      <c r="B7" s="11" t="s">
        <v>16</v>
      </c>
      <c r="C7" s="27"/>
      <c r="D7" s="27"/>
      <c r="E7" s="28"/>
      <c r="F7" s="29"/>
      <c r="G7" s="27"/>
      <c r="H7" s="30"/>
      <c r="I7" s="31"/>
      <c r="J7" s="27"/>
      <c r="K7" s="28"/>
    </row>
    <row r="8" spans="1:11" ht="13.5">
      <c r="A8" s="39" t="s">
        <v>17</v>
      </c>
      <c r="B8" s="11" t="s">
        <v>18</v>
      </c>
      <c r="C8" s="27">
        <v>4</v>
      </c>
      <c r="D8" s="27"/>
      <c r="E8" s="28">
        <v>4</v>
      </c>
      <c r="F8" s="29">
        <v>3</v>
      </c>
      <c r="G8" s="27"/>
      <c r="H8" s="30">
        <v>3</v>
      </c>
      <c r="I8" s="31">
        <v>3</v>
      </c>
      <c r="J8" s="27"/>
      <c r="K8" s="28">
        <v>3</v>
      </c>
    </row>
    <row r="9" spans="1:11" ht="13.5">
      <c r="A9" s="39" t="s">
        <v>19</v>
      </c>
      <c r="B9" s="11" t="s">
        <v>20</v>
      </c>
      <c r="C9" s="27">
        <v>15</v>
      </c>
      <c r="D9" s="27">
        <v>13</v>
      </c>
      <c r="E9" s="28">
        <v>2</v>
      </c>
      <c r="F9" s="29">
        <v>11</v>
      </c>
      <c r="G9" s="27">
        <v>10</v>
      </c>
      <c r="H9" s="30">
        <v>1</v>
      </c>
      <c r="I9" s="31">
        <v>11</v>
      </c>
      <c r="J9" s="27">
        <v>10</v>
      </c>
      <c r="K9" s="28">
        <v>1</v>
      </c>
    </row>
    <row r="10" spans="1:11" ht="13.5">
      <c r="A10" s="39" t="s">
        <v>21</v>
      </c>
      <c r="B10" s="11"/>
      <c r="C10" s="27">
        <v>132</v>
      </c>
      <c r="D10" s="27">
        <v>129</v>
      </c>
      <c r="E10" s="28">
        <v>3</v>
      </c>
      <c r="F10" s="29">
        <v>114</v>
      </c>
      <c r="G10" s="27">
        <v>99</v>
      </c>
      <c r="H10" s="30">
        <v>15</v>
      </c>
      <c r="I10" s="31">
        <v>114</v>
      </c>
      <c r="J10" s="27">
        <v>99</v>
      </c>
      <c r="K10" s="28">
        <v>15</v>
      </c>
    </row>
    <row r="11" spans="1:11" ht="13.5">
      <c r="A11" s="40" t="s">
        <v>22</v>
      </c>
      <c r="B11" s="11"/>
      <c r="C11" s="27">
        <v>24</v>
      </c>
      <c r="D11" s="27">
        <v>21</v>
      </c>
      <c r="E11" s="28">
        <v>3</v>
      </c>
      <c r="F11" s="29">
        <v>20</v>
      </c>
      <c r="G11" s="27">
        <v>5</v>
      </c>
      <c r="H11" s="30">
        <v>15</v>
      </c>
      <c r="I11" s="31">
        <v>20</v>
      </c>
      <c r="J11" s="27">
        <v>5</v>
      </c>
      <c r="K11" s="28">
        <v>15</v>
      </c>
    </row>
    <row r="12" spans="1:11" ht="13.5">
      <c r="A12" s="40" t="s">
        <v>23</v>
      </c>
      <c r="B12" s="11"/>
      <c r="C12" s="27">
        <v>7</v>
      </c>
      <c r="D12" s="27">
        <v>7</v>
      </c>
      <c r="E12" s="28"/>
      <c r="F12" s="29">
        <v>7</v>
      </c>
      <c r="G12" s="27">
        <v>7</v>
      </c>
      <c r="H12" s="30"/>
      <c r="I12" s="31">
        <v>7</v>
      </c>
      <c r="J12" s="27">
        <v>7</v>
      </c>
      <c r="K12" s="28"/>
    </row>
    <row r="13" spans="1:11" ht="13.5">
      <c r="A13" s="40" t="s">
        <v>24</v>
      </c>
      <c r="B13" s="11"/>
      <c r="C13" s="27">
        <v>1</v>
      </c>
      <c r="D13" s="27">
        <v>1</v>
      </c>
      <c r="E13" s="28"/>
      <c r="F13" s="29">
        <v>1</v>
      </c>
      <c r="G13" s="27">
        <v>1</v>
      </c>
      <c r="H13" s="30"/>
      <c r="I13" s="31">
        <v>1</v>
      </c>
      <c r="J13" s="27">
        <v>1</v>
      </c>
      <c r="K13" s="28"/>
    </row>
    <row r="14" spans="1:11" ht="13.5">
      <c r="A14" s="40" t="s">
        <v>25</v>
      </c>
      <c r="B14" s="11"/>
      <c r="C14" s="27">
        <v>10</v>
      </c>
      <c r="D14" s="27">
        <v>10</v>
      </c>
      <c r="E14" s="28"/>
      <c r="F14" s="29">
        <v>9</v>
      </c>
      <c r="G14" s="27">
        <v>9</v>
      </c>
      <c r="H14" s="30"/>
      <c r="I14" s="31">
        <v>9</v>
      </c>
      <c r="J14" s="27">
        <v>9</v>
      </c>
      <c r="K14" s="28"/>
    </row>
    <row r="15" spans="1:11" ht="13.5">
      <c r="A15" s="40" t="s">
        <v>26</v>
      </c>
      <c r="B15" s="11"/>
      <c r="C15" s="27">
        <v>4</v>
      </c>
      <c r="D15" s="27">
        <v>4</v>
      </c>
      <c r="E15" s="28"/>
      <c r="F15" s="29">
        <v>3</v>
      </c>
      <c r="G15" s="27">
        <v>3</v>
      </c>
      <c r="H15" s="30"/>
      <c r="I15" s="31">
        <v>3</v>
      </c>
      <c r="J15" s="27">
        <v>3</v>
      </c>
      <c r="K15" s="28"/>
    </row>
    <row r="16" spans="1:11" ht="13.5">
      <c r="A16" s="40" t="s">
        <v>27</v>
      </c>
      <c r="B16" s="11"/>
      <c r="C16" s="27"/>
      <c r="D16" s="27"/>
      <c r="E16" s="28"/>
      <c r="F16" s="29"/>
      <c r="G16" s="27"/>
      <c r="H16" s="30"/>
      <c r="I16" s="31"/>
      <c r="J16" s="27"/>
      <c r="K16" s="28"/>
    </row>
    <row r="17" spans="1:11" ht="13.5">
      <c r="A17" s="40" t="s">
        <v>28</v>
      </c>
      <c r="B17" s="11"/>
      <c r="C17" s="27"/>
      <c r="D17" s="27"/>
      <c r="E17" s="28"/>
      <c r="F17" s="29"/>
      <c r="G17" s="27"/>
      <c r="H17" s="30"/>
      <c r="I17" s="31"/>
      <c r="J17" s="27"/>
      <c r="K17" s="28"/>
    </row>
    <row r="18" spans="1:11" ht="13.5">
      <c r="A18" s="40" t="s">
        <v>29</v>
      </c>
      <c r="B18" s="11"/>
      <c r="C18" s="27">
        <v>12</v>
      </c>
      <c r="D18" s="27">
        <v>12</v>
      </c>
      <c r="E18" s="28"/>
      <c r="F18" s="29">
        <v>12</v>
      </c>
      <c r="G18" s="27">
        <v>12</v>
      </c>
      <c r="H18" s="30"/>
      <c r="I18" s="31">
        <v>12</v>
      </c>
      <c r="J18" s="27">
        <v>12</v>
      </c>
      <c r="K18" s="28"/>
    </row>
    <row r="19" spans="1:11" ht="13.5">
      <c r="A19" s="40" t="s">
        <v>30</v>
      </c>
      <c r="B19" s="11"/>
      <c r="C19" s="27">
        <v>74</v>
      </c>
      <c r="D19" s="27">
        <v>74</v>
      </c>
      <c r="E19" s="28"/>
      <c r="F19" s="29">
        <v>62</v>
      </c>
      <c r="G19" s="27">
        <v>62</v>
      </c>
      <c r="H19" s="30"/>
      <c r="I19" s="31">
        <v>62</v>
      </c>
      <c r="J19" s="27">
        <v>62</v>
      </c>
      <c r="K19" s="28"/>
    </row>
    <row r="20" spans="1:11" ht="13.5">
      <c r="A20" s="39" t="s">
        <v>31</v>
      </c>
      <c r="B20" s="11"/>
      <c r="C20" s="27">
        <v>3</v>
      </c>
      <c r="D20" s="27">
        <v>3</v>
      </c>
      <c r="E20" s="28"/>
      <c r="F20" s="29">
        <v>3</v>
      </c>
      <c r="G20" s="27">
        <v>3</v>
      </c>
      <c r="H20" s="30"/>
      <c r="I20" s="31">
        <v>3</v>
      </c>
      <c r="J20" s="27">
        <v>3</v>
      </c>
      <c r="K20" s="28"/>
    </row>
    <row r="21" spans="1:11" ht="13.5">
      <c r="A21" s="40" t="s">
        <v>22</v>
      </c>
      <c r="B21" s="11"/>
      <c r="C21" s="27"/>
      <c r="D21" s="27"/>
      <c r="E21" s="28"/>
      <c r="F21" s="29"/>
      <c r="G21" s="27"/>
      <c r="H21" s="30"/>
      <c r="I21" s="31"/>
      <c r="J21" s="27"/>
      <c r="K21" s="28"/>
    </row>
    <row r="22" spans="1:11" ht="13.5">
      <c r="A22" s="40" t="s">
        <v>23</v>
      </c>
      <c r="B22" s="11"/>
      <c r="C22" s="27"/>
      <c r="D22" s="27"/>
      <c r="E22" s="28"/>
      <c r="F22" s="29"/>
      <c r="G22" s="27"/>
      <c r="H22" s="30"/>
      <c r="I22" s="31"/>
      <c r="J22" s="27"/>
      <c r="K22" s="28"/>
    </row>
    <row r="23" spans="1:11" ht="13.5">
      <c r="A23" s="40" t="s">
        <v>24</v>
      </c>
      <c r="B23" s="11"/>
      <c r="C23" s="27">
        <v>1</v>
      </c>
      <c r="D23" s="27">
        <v>1</v>
      </c>
      <c r="E23" s="28"/>
      <c r="F23" s="29">
        <v>1</v>
      </c>
      <c r="G23" s="27">
        <v>1</v>
      </c>
      <c r="H23" s="30"/>
      <c r="I23" s="31">
        <v>1</v>
      </c>
      <c r="J23" s="27">
        <v>1</v>
      </c>
      <c r="K23" s="28"/>
    </row>
    <row r="24" spans="1:11" ht="13.5">
      <c r="A24" s="40" t="s">
        <v>25</v>
      </c>
      <c r="B24" s="11"/>
      <c r="C24" s="27">
        <v>2</v>
      </c>
      <c r="D24" s="27">
        <v>2</v>
      </c>
      <c r="E24" s="28"/>
      <c r="F24" s="29">
        <v>2</v>
      </c>
      <c r="G24" s="27">
        <v>2</v>
      </c>
      <c r="H24" s="30"/>
      <c r="I24" s="31">
        <v>2</v>
      </c>
      <c r="J24" s="27">
        <v>2</v>
      </c>
      <c r="K24" s="28"/>
    </row>
    <row r="25" spans="1:11" ht="13.5">
      <c r="A25" s="40" t="s">
        <v>26</v>
      </c>
      <c r="B25" s="11"/>
      <c r="C25" s="27"/>
      <c r="D25" s="27"/>
      <c r="E25" s="28"/>
      <c r="F25" s="29"/>
      <c r="G25" s="27"/>
      <c r="H25" s="30"/>
      <c r="I25" s="31"/>
      <c r="J25" s="27"/>
      <c r="K25" s="28"/>
    </row>
    <row r="26" spans="1:11" ht="13.5">
      <c r="A26" s="40" t="s">
        <v>27</v>
      </c>
      <c r="B26" s="11"/>
      <c r="C26" s="27"/>
      <c r="D26" s="27"/>
      <c r="E26" s="28"/>
      <c r="F26" s="29"/>
      <c r="G26" s="27"/>
      <c r="H26" s="30"/>
      <c r="I26" s="31"/>
      <c r="J26" s="27"/>
      <c r="K26" s="28"/>
    </row>
    <row r="27" spans="1:11" ht="13.5">
      <c r="A27" s="40" t="s">
        <v>28</v>
      </c>
      <c r="B27" s="11"/>
      <c r="C27" s="27"/>
      <c r="D27" s="27"/>
      <c r="E27" s="28"/>
      <c r="F27" s="29"/>
      <c r="G27" s="27"/>
      <c r="H27" s="30"/>
      <c r="I27" s="31"/>
      <c r="J27" s="27"/>
      <c r="K27" s="28"/>
    </row>
    <row r="28" spans="1:11" ht="13.5">
      <c r="A28" s="40" t="s">
        <v>29</v>
      </c>
      <c r="B28" s="11"/>
      <c r="C28" s="27"/>
      <c r="D28" s="27"/>
      <c r="E28" s="28"/>
      <c r="F28" s="29"/>
      <c r="G28" s="27"/>
      <c r="H28" s="30"/>
      <c r="I28" s="31"/>
      <c r="J28" s="27"/>
      <c r="K28" s="28"/>
    </row>
    <row r="29" spans="1:11" ht="13.5">
      <c r="A29" s="40" t="s">
        <v>30</v>
      </c>
      <c r="B29" s="11"/>
      <c r="C29" s="27"/>
      <c r="D29" s="27"/>
      <c r="E29" s="28"/>
      <c r="F29" s="29"/>
      <c r="G29" s="27"/>
      <c r="H29" s="30"/>
      <c r="I29" s="31"/>
      <c r="J29" s="27"/>
      <c r="K29" s="28"/>
    </row>
    <row r="30" spans="1:11" ht="13.5">
      <c r="A30" s="39" t="s">
        <v>32</v>
      </c>
      <c r="B30" s="11"/>
      <c r="C30" s="27">
        <v>10</v>
      </c>
      <c r="D30" s="27">
        <v>10</v>
      </c>
      <c r="E30" s="28"/>
      <c r="F30" s="29">
        <v>10</v>
      </c>
      <c r="G30" s="27">
        <v>10</v>
      </c>
      <c r="H30" s="30"/>
      <c r="I30" s="31">
        <v>10</v>
      </c>
      <c r="J30" s="27">
        <v>10</v>
      </c>
      <c r="K30" s="28"/>
    </row>
    <row r="31" spans="1:11" ht="13.5">
      <c r="A31" s="39" t="s">
        <v>33</v>
      </c>
      <c r="B31" s="11"/>
      <c r="C31" s="27"/>
      <c r="D31" s="27"/>
      <c r="E31" s="28"/>
      <c r="F31" s="29"/>
      <c r="G31" s="27"/>
      <c r="H31" s="30"/>
      <c r="I31" s="31"/>
      <c r="J31" s="27"/>
      <c r="K31" s="28"/>
    </row>
    <row r="32" spans="1:11" ht="13.5">
      <c r="A32" s="39" t="s">
        <v>34</v>
      </c>
      <c r="B32" s="11"/>
      <c r="C32" s="27"/>
      <c r="D32" s="27"/>
      <c r="E32" s="28"/>
      <c r="F32" s="29"/>
      <c r="G32" s="27"/>
      <c r="H32" s="30"/>
      <c r="I32" s="31"/>
      <c r="J32" s="27"/>
      <c r="K32" s="28"/>
    </row>
    <row r="33" spans="1:11" ht="13.5">
      <c r="A33" s="39" t="s">
        <v>35</v>
      </c>
      <c r="B33" s="11"/>
      <c r="C33" s="27"/>
      <c r="D33" s="27"/>
      <c r="E33" s="28"/>
      <c r="F33" s="29"/>
      <c r="G33" s="27"/>
      <c r="H33" s="30"/>
      <c r="I33" s="31"/>
      <c r="J33" s="27"/>
      <c r="K33" s="28"/>
    </row>
    <row r="34" spans="1:11" ht="13.5">
      <c r="A34" s="39" t="s">
        <v>36</v>
      </c>
      <c r="B34" s="11"/>
      <c r="C34" s="27">
        <v>4</v>
      </c>
      <c r="D34" s="27">
        <v>4</v>
      </c>
      <c r="E34" s="28"/>
      <c r="F34" s="29">
        <v>4</v>
      </c>
      <c r="G34" s="27">
        <v>4</v>
      </c>
      <c r="H34" s="30"/>
      <c r="I34" s="31">
        <v>4</v>
      </c>
      <c r="J34" s="27">
        <v>4</v>
      </c>
      <c r="K34" s="28"/>
    </row>
    <row r="35" spans="1:11" ht="13.5">
      <c r="A35" s="39" t="s">
        <v>37</v>
      </c>
      <c r="B35" s="11"/>
      <c r="C35" s="27"/>
      <c r="D35" s="27"/>
      <c r="E35" s="28"/>
      <c r="F35" s="29"/>
      <c r="G35" s="27"/>
      <c r="H35" s="30"/>
      <c r="I35" s="31"/>
      <c r="J35" s="27"/>
      <c r="K35" s="28"/>
    </row>
    <row r="36" spans="1:11" ht="13.5">
      <c r="A36" s="41" t="s">
        <v>38</v>
      </c>
      <c r="B36" s="17"/>
      <c r="C36" s="42">
        <v>184</v>
      </c>
      <c r="D36" s="42">
        <v>159</v>
      </c>
      <c r="E36" s="43">
        <v>25</v>
      </c>
      <c r="F36" s="44">
        <v>161</v>
      </c>
      <c r="G36" s="45">
        <v>126</v>
      </c>
      <c r="H36" s="46">
        <v>35</v>
      </c>
      <c r="I36" s="47">
        <v>161</v>
      </c>
      <c r="J36" s="42">
        <v>126</v>
      </c>
      <c r="K36" s="43">
        <v>35</v>
      </c>
    </row>
    <row r="37" spans="1:11" ht="13.5">
      <c r="A37" s="48" t="s">
        <v>39</v>
      </c>
      <c r="B37" s="18"/>
      <c r="C37" s="19"/>
      <c r="D37" s="19"/>
      <c r="E37" s="20"/>
      <c r="F37" s="21">
        <v>-12.5</v>
      </c>
      <c r="G37" s="19">
        <v>-20.8</v>
      </c>
      <c r="H37" s="22">
        <v>40</v>
      </c>
      <c r="I37" s="23"/>
      <c r="J37" s="19"/>
      <c r="K37" s="20"/>
    </row>
    <row r="38" spans="1:11" ht="13.5">
      <c r="A38" s="37" t="s">
        <v>40</v>
      </c>
      <c r="B38" s="11" t="s">
        <v>41</v>
      </c>
      <c r="C38" s="32"/>
      <c r="D38" s="32"/>
      <c r="E38" s="33"/>
      <c r="F38" s="34"/>
      <c r="G38" s="32"/>
      <c r="H38" s="35"/>
      <c r="I38" s="36"/>
      <c r="J38" s="32"/>
      <c r="K38" s="33"/>
    </row>
    <row r="39" spans="1:11" ht="13.5">
      <c r="A39" s="38" t="s">
        <v>42</v>
      </c>
      <c r="B39" s="11" t="s">
        <v>43</v>
      </c>
      <c r="C39" s="27"/>
      <c r="D39" s="27"/>
      <c r="E39" s="28"/>
      <c r="F39" s="29"/>
      <c r="G39" s="27"/>
      <c r="H39" s="30"/>
      <c r="I39" s="31"/>
      <c r="J39" s="27"/>
      <c r="K39" s="28"/>
    </row>
    <row r="40" spans="1:11" ht="13.5">
      <c r="A40" s="49" t="s">
        <v>44</v>
      </c>
      <c r="B40" s="24" t="s">
        <v>43</v>
      </c>
      <c r="C40" s="50"/>
      <c r="D40" s="50"/>
      <c r="E40" s="51"/>
      <c r="F40" s="52"/>
      <c r="G40" s="50"/>
      <c r="H40" s="53"/>
      <c r="I40" s="54"/>
      <c r="J40" s="50"/>
      <c r="K40" s="51"/>
    </row>
    <row r="41" spans="1:11" ht="13.5">
      <c r="A41" s="25" t="s">
        <v>99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ht="13.5">
      <c r="A42" s="26" t="s">
        <v>100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ht="13.5">
      <c r="A43" s="26" t="s">
        <v>101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13.5">
      <c r="A44" s="26" t="s">
        <v>102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3.5">
      <c r="A45" s="26" t="s">
        <v>103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13.5">
      <c r="A46" s="26" t="s">
        <v>104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13.5">
      <c r="A47" s="26" t="s">
        <v>105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3.5">
      <c r="A48" s="26" t="s">
        <v>106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61" t="s">
        <v>45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4.75" customHeight="1">
      <c r="A2" s="2" t="s">
        <v>1</v>
      </c>
      <c r="B2" s="3" t="s">
        <v>2</v>
      </c>
      <c r="C2" s="4" t="s">
        <v>3</v>
      </c>
      <c r="D2" s="4"/>
      <c r="E2" s="5"/>
      <c r="F2" s="55" t="s">
        <v>4</v>
      </c>
      <c r="G2" s="56"/>
      <c r="H2" s="57"/>
      <c r="I2" s="58" t="s">
        <v>5</v>
      </c>
      <c r="J2" s="59"/>
      <c r="K2" s="60"/>
    </row>
    <row r="3" spans="1:11" ht="24.75" customHeight="1">
      <c r="A3" s="6" t="s">
        <v>6</v>
      </c>
      <c r="B3" s="7" t="s">
        <v>7</v>
      </c>
      <c r="C3" s="8" t="s">
        <v>8</v>
      </c>
      <c r="D3" s="8" t="s">
        <v>9</v>
      </c>
      <c r="E3" s="9" t="s">
        <v>10</v>
      </c>
      <c r="F3" s="10" t="s">
        <v>8</v>
      </c>
      <c r="G3" s="8" t="s">
        <v>9</v>
      </c>
      <c r="H3" s="9" t="s">
        <v>10</v>
      </c>
      <c r="I3" s="10" t="s">
        <v>8</v>
      </c>
      <c r="J3" s="8" t="s">
        <v>9</v>
      </c>
      <c r="K3" s="9" t="s">
        <v>10</v>
      </c>
    </row>
    <row r="4" spans="1:11" ht="13.5">
      <c r="A4" s="37" t="s">
        <v>11</v>
      </c>
      <c r="B4" s="11"/>
      <c r="C4" s="12"/>
      <c r="D4" s="12"/>
      <c r="E4" s="13"/>
      <c r="F4" s="14"/>
      <c r="G4" s="12"/>
      <c r="H4" s="15"/>
      <c r="I4" s="16"/>
      <c r="J4" s="12"/>
      <c r="K4" s="13"/>
    </row>
    <row r="5" spans="1:11" ht="13.5">
      <c r="A5" s="38" t="s">
        <v>12</v>
      </c>
      <c r="B5" s="11"/>
      <c r="C5" s="27">
        <v>37</v>
      </c>
      <c r="D5" s="27"/>
      <c r="E5" s="28">
        <v>37</v>
      </c>
      <c r="F5" s="29">
        <v>37</v>
      </c>
      <c r="G5" s="27"/>
      <c r="H5" s="30">
        <v>37</v>
      </c>
      <c r="I5" s="31">
        <v>37</v>
      </c>
      <c r="J5" s="27"/>
      <c r="K5" s="28">
        <v>37</v>
      </c>
    </row>
    <row r="6" spans="1:11" ht="13.5">
      <c r="A6" s="39" t="s">
        <v>13</v>
      </c>
      <c r="B6" s="11" t="s">
        <v>14</v>
      </c>
      <c r="C6" s="27"/>
      <c r="D6" s="27"/>
      <c r="E6" s="28"/>
      <c r="F6" s="29"/>
      <c r="G6" s="27"/>
      <c r="H6" s="30"/>
      <c r="I6" s="31"/>
      <c r="J6" s="27"/>
      <c r="K6" s="28"/>
    </row>
    <row r="7" spans="1:11" ht="13.5">
      <c r="A7" s="37" t="s">
        <v>15</v>
      </c>
      <c r="B7" s="11" t="s">
        <v>16</v>
      </c>
      <c r="C7" s="27"/>
      <c r="D7" s="27"/>
      <c r="E7" s="28"/>
      <c r="F7" s="29"/>
      <c r="G7" s="27"/>
      <c r="H7" s="30"/>
      <c r="I7" s="31"/>
      <c r="J7" s="27"/>
      <c r="K7" s="28"/>
    </row>
    <row r="8" spans="1:11" ht="13.5">
      <c r="A8" s="39" t="s">
        <v>17</v>
      </c>
      <c r="B8" s="11" t="s">
        <v>18</v>
      </c>
      <c r="C8" s="27">
        <v>6</v>
      </c>
      <c r="D8" s="27"/>
      <c r="E8" s="28">
        <v>6</v>
      </c>
      <c r="F8" s="29">
        <v>6</v>
      </c>
      <c r="G8" s="27"/>
      <c r="H8" s="30">
        <v>6</v>
      </c>
      <c r="I8" s="31">
        <v>6</v>
      </c>
      <c r="J8" s="27"/>
      <c r="K8" s="28">
        <v>6</v>
      </c>
    </row>
    <row r="9" spans="1:11" ht="13.5">
      <c r="A9" s="39" t="s">
        <v>19</v>
      </c>
      <c r="B9" s="11" t="s">
        <v>20</v>
      </c>
      <c r="C9" s="27"/>
      <c r="D9" s="27"/>
      <c r="E9" s="28"/>
      <c r="F9" s="29"/>
      <c r="G9" s="27"/>
      <c r="H9" s="30"/>
      <c r="I9" s="31"/>
      <c r="J9" s="27"/>
      <c r="K9" s="28"/>
    </row>
    <row r="10" spans="1:11" ht="13.5">
      <c r="A10" s="39" t="s">
        <v>21</v>
      </c>
      <c r="B10" s="11"/>
      <c r="C10" s="27">
        <v>305</v>
      </c>
      <c r="D10" s="27">
        <v>282</v>
      </c>
      <c r="E10" s="28">
        <v>8</v>
      </c>
      <c r="F10" s="29">
        <v>405</v>
      </c>
      <c r="G10" s="27">
        <v>397</v>
      </c>
      <c r="H10" s="30">
        <v>8</v>
      </c>
      <c r="I10" s="31">
        <v>217</v>
      </c>
      <c r="J10" s="27">
        <v>96</v>
      </c>
      <c r="K10" s="28">
        <v>121</v>
      </c>
    </row>
    <row r="11" spans="1:11" ht="13.5">
      <c r="A11" s="40" t="s">
        <v>22</v>
      </c>
      <c r="B11" s="11"/>
      <c r="C11" s="27">
        <v>39</v>
      </c>
      <c r="D11" s="27">
        <v>20</v>
      </c>
      <c r="E11" s="28">
        <v>6</v>
      </c>
      <c r="F11" s="29">
        <v>39</v>
      </c>
      <c r="G11" s="27">
        <v>33</v>
      </c>
      <c r="H11" s="30">
        <v>6</v>
      </c>
      <c r="I11" s="31">
        <v>13</v>
      </c>
      <c r="J11" s="27">
        <v>13</v>
      </c>
      <c r="K11" s="28"/>
    </row>
    <row r="12" spans="1:11" ht="13.5">
      <c r="A12" s="40" t="s">
        <v>23</v>
      </c>
      <c r="B12" s="11"/>
      <c r="C12" s="27">
        <v>4</v>
      </c>
      <c r="D12" s="27">
        <v>1</v>
      </c>
      <c r="E12" s="28">
        <v>1</v>
      </c>
      <c r="F12" s="29">
        <v>5</v>
      </c>
      <c r="G12" s="27">
        <v>4</v>
      </c>
      <c r="H12" s="30">
        <v>1</v>
      </c>
      <c r="I12" s="31">
        <v>3</v>
      </c>
      <c r="J12" s="27">
        <v>3</v>
      </c>
      <c r="K12" s="28"/>
    </row>
    <row r="13" spans="1:11" ht="13.5">
      <c r="A13" s="40" t="s">
        <v>24</v>
      </c>
      <c r="B13" s="11"/>
      <c r="C13" s="27">
        <v>4</v>
      </c>
      <c r="D13" s="27">
        <v>3</v>
      </c>
      <c r="E13" s="28">
        <v>1</v>
      </c>
      <c r="F13" s="29">
        <v>4</v>
      </c>
      <c r="G13" s="27">
        <v>3</v>
      </c>
      <c r="H13" s="30">
        <v>1</v>
      </c>
      <c r="I13" s="31">
        <v>4</v>
      </c>
      <c r="J13" s="27">
        <v>3</v>
      </c>
      <c r="K13" s="28">
        <v>1</v>
      </c>
    </row>
    <row r="14" spans="1:11" ht="13.5">
      <c r="A14" s="40" t="s">
        <v>25</v>
      </c>
      <c r="B14" s="11"/>
      <c r="C14" s="27">
        <v>41</v>
      </c>
      <c r="D14" s="27">
        <v>41</v>
      </c>
      <c r="E14" s="28"/>
      <c r="F14" s="29">
        <v>122</v>
      </c>
      <c r="G14" s="27">
        <v>122</v>
      </c>
      <c r="H14" s="30"/>
      <c r="I14" s="31">
        <v>27</v>
      </c>
      <c r="J14" s="27">
        <v>27</v>
      </c>
      <c r="K14" s="28"/>
    </row>
    <row r="15" spans="1:11" ht="13.5">
      <c r="A15" s="40" t="s">
        <v>26</v>
      </c>
      <c r="B15" s="11"/>
      <c r="C15" s="27"/>
      <c r="D15" s="27"/>
      <c r="E15" s="28"/>
      <c r="F15" s="29"/>
      <c r="G15" s="27"/>
      <c r="H15" s="30"/>
      <c r="I15" s="31"/>
      <c r="J15" s="27"/>
      <c r="K15" s="28"/>
    </row>
    <row r="16" spans="1:11" ht="13.5">
      <c r="A16" s="40" t="s">
        <v>27</v>
      </c>
      <c r="B16" s="11"/>
      <c r="C16" s="27"/>
      <c r="D16" s="27"/>
      <c r="E16" s="28"/>
      <c r="F16" s="29"/>
      <c r="G16" s="27"/>
      <c r="H16" s="30"/>
      <c r="I16" s="31"/>
      <c r="J16" s="27"/>
      <c r="K16" s="28"/>
    </row>
    <row r="17" spans="1:11" ht="13.5">
      <c r="A17" s="40" t="s">
        <v>28</v>
      </c>
      <c r="B17" s="11"/>
      <c r="C17" s="27"/>
      <c r="D17" s="27"/>
      <c r="E17" s="28"/>
      <c r="F17" s="29"/>
      <c r="G17" s="27"/>
      <c r="H17" s="30"/>
      <c r="I17" s="31"/>
      <c r="J17" s="27"/>
      <c r="K17" s="28"/>
    </row>
    <row r="18" spans="1:11" ht="13.5">
      <c r="A18" s="40" t="s">
        <v>29</v>
      </c>
      <c r="B18" s="11"/>
      <c r="C18" s="27">
        <v>50</v>
      </c>
      <c r="D18" s="27">
        <v>50</v>
      </c>
      <c r="E18" s="28"/>
      <c r="F18" s="29">
        <v>50</v>
      </c>
      <c r="G18" s="27">
        <v>50</v>
      </c>
      <c r="H18" s="30"/>
      <c r="I18" s="31">
        <v>18</v>
      </c>
      <c r="J18" s="27">
        <v>18</v>
      </c>
      <c r="K18" s="28"/>
    </row>
    <row r="19" spans="1:11" ht="13.5">
      <c r="A19" s="40" t="s">
        <v>30</v>
      </c>
      <c r="B19" s="11"/>
      <c r="C19" s="27">
        <v>167</v>
      </c>
      <c r="D19" s="27">
        <v>167</v>
      </c>
      <c r="E19" s="28"/>
      <c r="F19" s="29">
        <v>185</v>
      </c>
      <c r="G19" s="27">
        <v>185</v>
      </c>
      <c r="H19" s="30"/>
      <c r="I19" s="31">
        <v>152</v>
      </c>
      <c r="J19" s="27">
        <v>32</v>
      </c>
      <c r="K19" s="28">
        <v>120</v>
      </c>
    </row>
    <row r="20" spans="1:11" ht="13.5">
      <c r="A20" s="39" t="s">
        <v>31</v>
      </c>
      <c r="B20" s="11"/>
      <c r="C20" s="27">
        <v>52</v>
      </c>
      <c r="D20" s="27">
        <v>52</v>
      </c>
      <c r="E20" s="28"/>
      <c r="F20" s="29">
        <v>52</v>
      </c>
      <c r="G20" s="27">
        <v>52</v>
      </c>
      <c r="H20" s="30"/>
      <c r="I20" s="31">
        <v>194</v>
      </c>
      <c r="J20" s="27">
        <v>193</v>
      </c>
      <c r="K20" s="28">
        <v>1</v>
      </c>
    </row>
    <row r="21" spans="1:11" ht="13.5">
      <c r="A21" s="40" t="s">
        <v>22</v>
      </c>
      <c r="B21" s="11"/>
      <c r="C21" s="27"/>
      <c r="D21" s="27"/>
      <c r="E21" s="28"/>
      <c r="F21" s="29"/>
      <c r="G21" s="27"/>
      <c r="H21" s="30"/>
      <c r="I21" s="31"/>
      <c r="J21" s="27"/>
      <c r="K21" s="28"/>
    </row>
    <row r="22" spans="1:11" ht="13.5">
      <c r="A22" s="40" t="s">
        <v>23</v>
      </c>
      <c r="B22" s="11"/>
      <c r="C22" s="27"/>
      <c r="D22" s="27"/>
      <c r="E22" s="28"/>
      <c r="F22" s="29"/>
      <c r="G22" s="27"/>
      <c r="H22" s="30"/>
      <c r="I22" s="31"/>
      <c r="J22" s="27"/>
      <c r="K22" s="28"/>
    </row>
    <row r="23" spans="1:11" ht="13.5">
      <c r="A23" s="40" t="s">
        <v>24</v>
      </c>
      <c r="B23" s="11"/>
      <c r="C23" s="27"/>
      <c r="D23" s="27"/>
      <c r="E23" s="28"/>
      <c r="F23" s="29"/>
      <c r="G23" s="27"/>
      <c r="H23" s="30"/>
      <c r="I23" s="31"/>
      <c r="J23" s="27"/>
      <c r="K23" s="28"/>
    </row>
    <row r="24" spans="1:11" ht="13.5">
      <c r="A24" s="40" t="s">
        <v>25</v>
      </c>
      <c r="B24" s="11"/>
      <c r="C24" s="27"/>
      <c r="D24" s="27"/>
      <c r="E24" s="28"/>
      <c r="F24" s="29"/>
      <c r="G24" s="27"/>
      <c r="H24" s="30"/>
      <c r="I24" s="31">
        <v>20</v>
      </c>
      <c r="J24" s="27">
        <v>20</v>
      </c>
      <c r="K24" s="28"/>
    </row>
    <row r="25" spans="1:11" ht="13.5">
      <c r="A25" s="40" t="s">
        <v>26</v>
      </c>
      <c r="B25" s="11"/>
      <c r="C25" s="27"/>
      <c r="D25" s="27"/>
      <c r="E25" s="28"/>
      <c r="F25" s="29"/>
      <c r="G25" s="27"/>
      <c r="H25" s="30"/>
      <c r="I25" s="31"/>
      <c r="J25" s="27"/>
      <c r="K25" s="28"/>
    </row>
    <row r="26" spans="1:11" ht="13.5">
      <c r="A26" s="40" t="s">
        <v>27</v>
      </c>
      <c r="B26" s="11"/>
      <c r="C26" s="27"/>
      <c r="D26" s="27"/>
      <c r="E26" s="28"/>
      <c r="F26" s="29"/>
      <c r="G26" s="27"/>
      <c r="H26" s="30"/>
      <c r="I26" s="31"/>
      <c r="J26" s="27"/>
      <c r="K26" s="28"/>
    </row>
    <row r="27" spans="1:11" ht="13.5">
      <c r="A27" s="40" t="s">
        <v>28</v>
      </c>
      <c r="B27" s="11"/>
      <c r="C27" s="27"/>
      <c r="D27" s="27"/>
      <c r="E27" s="28"/>
      <c r="F27" s="29"/>
      <c r="G27" s="27"/>
      <c r="H27" s="30"/>
      <c r="I27" s="31"/>
      <c r="J27" s="27"/>
      <c r="K27" s="28"/>
    </row>
    <row r="28" spans="1:11" ht="13.5">
      <c r="A28" s="40" t="s">
        <v>29</v>
      </c>
      <c r="B28" s="11"/>
      <c r="C28" s="27"/>
      <c r="D28" s="27"/>
      <c r="E28" s="28"/>
      <c r="F28" s="29"/>
      <c r="G28" s="27"/>
      <c r="H28" s="30"/>
      <c r="I28" s="31">
        <v>50</v>
      </c>
      <c r="J28" s="27">
        <v>50</v>
      </c>
      <c r="K28" s="28"/>
    </row>
    <row r="29" spans="1:11" ht="13.5">
      <c r="A29" s="40" t="s">
        <v>30</v>
      </c>
      <c r="B29" s="11"/>
      <c r="C29" s="27">
        <v>52</v>
      </c>
      <c r="D29" s="27">
        <v>52</v>
      </c>
      <c r="E29" s="28"/>
      <c r="F29" s="29">
        <v>52</v>
      </c>
      <c r="G29" s="27">
        <v>52</v>
      </c>
      <c r="H29" s="30"/>
      <c r="I29" s="31">
        <v>124</v>
      </c>
      <c r="J29" s="27">
        <v>123</v>
      </c>
      <c r="K29" s="28">
        <v>1</v>
      </c>
    </row>
    <row r="30" spans="1:11" ht="13.5">
      <c r="A30" s="39" t="s">
        <v>32</v>
      </c>
      <c r="B30" s="11"/>
      <c r="C30" s="27"/>
      <c r="D30" s="27"/>
      <c r="E30" s="28"/>
      <c r="F30" s="29"/>
      <c r="G30" s="27"/>
      <c r="H30" s="30"/>
      <c r="I30" s="31">
        <v>21</v>
      </c>
      <c r="J30" s="27">
        <v>21</v>
      </c>
      <c r="K30" s="28"/>
    </row>
    <row r="31" spans="1:11" ht="13.5">
      <c r="A31" s="39" t="s">
        <v>33</v>
      </c>
      <c r="B31" s="11"/>
      <c r="C31" s="27"/>
      <c r="D31" s="27"/>
      <c r="E31" s="28"/>
      <c r="F31" s="29"/>
      <c r="G31" s="27"/>
      <c r="H31" s="30"/>
      <c r="I31" s="31"/>
      <c r="J31" s="27"/>
      <c r="K31" s="28"/>
    </row>
    <row r="32" spans="1:11" ht="13.5">
      <c r="A32" s="39" t="s">
        <v>34</v>
      </c>
      <c r="B32" s="11"/>
      <c r="C32" s="27"/>
      <c r="D32" s="27"/>
      <c r="E32" s="28"/>
      <c r="F32" s="29"/>
      <c r="G32" s="27"/>
      <c r="H32" s="30"/>
      <c r="I32" s="31"/>
      <c r="J32" s="27"/>
      <c r="K32" s="28"/>
    </row>
    <row r="33" spans="1:11" ht="13.5">
      <c r="A33" s="39" t="s">
        <v>35</v>
      </c>
      <c r="B33" s="11"/>
      <c r="C33" s="27"/>
      <c r="D33" s="27"/>
      <c r="E33" s="28"/>
      <c r="F33" s="29"/>
      <c r="G33" s="27"/>
      <c r="H33" s="30"/>
      <c r="I33" s="31"/>
      <c r="J33" s="27"/>
      <c r="K33" s="28"/>
    </row>
    <row r="34" spans="1:11" ht="13.5">
      <c r="A34" s="39" t="s">
        <v>36</v>
      </c>
      <c r="B34" s="11"/>
      <c r="C34" s="27"/>
      <c r="D34" s="27"/>
      <c r="E34" s="28"/>
      <c r="F34" s="29"/>
      <c r="G34" s="27"/>
      <c r="H34" s="30"/>
      <c r="I34" s="31"/>
      <c r="J34" s="27"/>
      <c r="K34" s="28"/>
    </row>
    <row r="35" spans="1:11" ht="13.5">
      <c r="A35" s="39" t="s">
        <v>37</v>
      </c>
      <c r="B35" s="11"/>
      <c r="C35" s="27"/>
      <c r="D35" s="27"/>
      <c r="E35" s="28"/>
      <c r="F35" s="29"/>
      <c r="G35" s="27"/>
      <c r="H35" s="30"/>
      <c r="I35" s="31"/>
      <c r="J35" s="27"/>
      <c r="K35" s="28"/>
    </row>
    <row r="36" spans="1:11" ht="13.5">
      <c r="A36" s="41" t="s">
        <v>38</v>
      </c>
      <c r="B36" s="17"/>
      <c r="C36" s="42">
        <v>400</v>
      </c>
      <c r="D36" s="42">
        <v>334</v>
      </c>
      <c r="E36" s="43">
        <v>51</v>
      </c>
      <c r="F36" s="44">
        <v>500</v>
      </c>
      <c r="G36" s="45">
        <v>449</v>
      </c>
      <c r="H36" s="46">
        <v>51</v>
      </c>
      <c r="I36" s="47">
        <v>475</v>
      </c>
      <c r="J36" s="42">
        <v>310</v>
      </c>
      <c r="K36" s="43">
        <v>165</v>
      </c>
    </row>
    <row r="37" spans="1:11" ht="13.5">
      <c r="A37" s="48" t="s">
        <v>39</v>
      </c>
      <c r="B37" s="18"/>
      <c r="C37" s="19"/>
      <c r="D37" s="19"/>
      <c r="E37" s="20"/>
      <c r="F37" s="21">
        <v>25</v>
      </c>
      <c r="G37" s="19">
        <v>34.4</v>
      </c>
      <c r="H37" s="22"/>
      <c r="I37" s="23">
        <v>-5</v>
      </c>
      <c r="J37" s="19">
        <v>-31</v>
      </c>
      <c r="K37" s="20">
        <v>223.5</v>
      </c>
    </row>
    <row r="38" spans="1:11" ht="13.5">
      <c r="A38" s="37" t="s">
        <v>40</v>
      </c>
      <c r="B38" s="11" t="s">
        <v>41</v>
      </c>
      <c r="C38" s="32"/>
      <c r="D38" s="32"/>
      <c r="E38" s="33"/>
      <c r="F38" s="34"/>
      <c r="G38" s="32"/>
      <c r="H38" s="35"/>
      <c r="I38" s="36"/>
      <c r="J38" s="32"/>
      <c r="K38" s="33"/>
    </row>
    <row r="39" spans="1:11" ht="13.5">
      <c r="A39" s="38" t="s">
        <v>42</v>
      </c>
      <c r="B39" s="11" t="s">
        <v>43</v>
      </c>
      <c r="C39" s="27">
        <v>39</v>
      </c>
      <c r="D39" s="27">
        <v>20</v>
      </c>
      <c r="E39" s="28">
        <v>6</v>
      </c>
      <c r="F39" s="29">
        <v>39</v>
      </c>
      <c r="G39" s="27">
        <v>33</v>
      </c>
      <c r="H39" s="30">
        <v>6</v>
      </c>
      <c r="I39" s="31">
        <v>41</v>
      </c>
      <c r="J39" s="27">
        <v>35</v>
      </c>
      <c r="K39" s="28">
        <v>6</v>
      </c>
    </row>
    <row r="40" spans="1:11" ht="13.5">
      <c r="A40" s="49" t="s">
        <v>44</v>
      </c>
      <c r="B40" s="24" t="s">
        <v>43</v>
      </c>
      <c r="C40" s="50">
        <v>7</v>
      </c>
      <c r="D40" s="50">
        <v>6</v>
      </c>
      <c r="E40" s="51">
        <v>1</v>
      </c>
      <c r="F40" s="52">
        <v>7</v>
      </c>
      <c r="G40" s="50">
        <v>7</v>
      </c>
      <c r="H40" s="53"/>
      <c r="I40" s="54">
        <v>9</v>
      </c>
      <c r="J40" s="50">
        <v>9</v>
      </c>
      <c r="K40" s="51"/>
    </row>
    <row r="41" spans="1:11" ht="13.5">
      <c r="A41" s="25" t="s">
        <v>99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ht="13.5">
      <c r="A42" s="26" t="s">
        <v>100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ht="13.5">
      <c r="A43" s="26" t="s">
        <v>101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13.5">
      <c r="A44" s="26" t="s">
        <v>102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3.5">
      <c r="A45" s="26" t="s">
        <v>103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13.5">
      <c r="A46" s="26" t="s">
        <v>104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13.5">
      <c r="A47" s="26" t="s">
        <v>105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3.5">
      <c r="A48" s="26" t="s">
        <v>106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61" t="s">
        <v>72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4.75" customHeight="1">
      <c r="A2" s="2" t="s">
        <v>1</v>
      </c>
      <c r="B2" s="3" t="s">
        <v>2</v>
      </c>
      <c r="C2" s="4" t="s">
        <v>3</v>
      </c>
      <c r="D2" s="4"/>
      <c r="E2" s="5"/>
      <c r="F2" s="55" t="s">
        <v>4</v>
      </c>
      <c r="G2" s="56"/>
      <c r="H2" s="57"/>
      <c r="I2" s="58" t="s">
        <v>5</v>
      </c>
      <c r="J2" s="59"/>
      <c r="K2" s="60"/>
    </row>
    <row r="3" spans="1:11" ht="24.75" customHeight="1">
      <c r="A3" s="6" t="s">
        <v>6</v>
      </c>
      <c r="B3" s="7" t="s">
        <v>7</v>
      </c>
      <c r="C3" s="8" t="s">
        <v>8</v>
      </c>
      <c r="D3" s="8" t="s">
        <v>9</v>
      </c>
      <c r="E3" s="9" t="s">
        <v>10</v>
      </c>
      <c r="F3" s="10" t="s">
        <v>8</v>
      </c>
      <c r="G3" s="8" t="s">
        <v>9</v>
      </c>
      <c r="H3" s="9" t="s">
        <v>10</v>
      </c>
      <c r="I3" s="10" t="s">
        <v>8</v>
      </c>
      <c r="J3" s="8" t="s">
        <v>9</v>
      </c>
      <c r="K3" s="9" t="s">
        <v>10</v>
      </c>
    </row>
    <row r="4" spans="1:11" ht="13.5">
      <c r="A4" s="37" t="s">
        <v>11</v>
      </c>
      <c r="B4" s="11"/>
      <c r="C4" s="12"/>
      <c r="D4" s="12"/>
      <c r="E4" s="13"/>
      <c r="F4" s="14"/>
      <c r="G4" s="12"/>
      <c r="H4" s="15"/>
      <c r="I4" s="16"/>
      <c r="J4" s="12"/>
      <c r="K4" s="13"/>
    </row>
    <row r="5" spans="1:11" ht="13.5">
      <c r="A5" s="38" t="s">
        <v>12</v>
      </c>
      <c r="B5" s="11"/>
      <c r="C5" s="27">
        <v>29</v>
      </c>
      <c r="D5" s="27"/>
      <c r="E5" s="28">
        <v>29</v>
      </c>
      <c r="F5" s="29">
        <v>29</v>
      </c>
      <c r="G5" s="27"/>
      <c r="H5" s="30">
        <v>29</v>
      </c>
      <c r="I5" s="31">
        <v>29</v>
      </c>
      <c r="J5" s="27"/>
      <c r="K5" s="28">
        <v>29</v>
      </c>
    </row>
    <row r="6" spans="1:11" ht="13.5">
      <c r="A6" s="39" t="s">
        <v>13</v>
      </c>
      <c r="B6" s="11" t="s">
        <v>14</v>
      </c>
      <c r="C6" s="27"/>
      <c r="D6" s="27"/>
      <c r="E6" s="28"/>
      <c r="F6" s="29"/>
      <c r="G6" s="27"/>
      <c r="H6" s="30"/>
      <c r="I6" s="31"/>
      <c r="J6" s="27"/>
      <c r="K6" s="28"/>
    </row>
    <row r="7" spans="1:11" ht="13.5">
      <c r="A7" s="37" t="s">
        <v>15</v>
      </c>
      <c r="B7" s="11" t="s">
        <v>16</v>
      </c>
      <c r="C7" s="27"/>
      <c r="D7" s="27"/>
      <c r="E7" s="28"/>
      <c r="F7" s="29"/>
      <c r="G7" s="27"/>
      <c r="H7" s="30"/>
      <c r="I7" s="31"/>
      <c r="J7" s="27"/>
      <c r="K7" s="28"/>
    </row>
    <row r="8" spans="1:11" ht="13.5">
      <c r="A8" s="39" t="s">
        <v>17</v>
      </c>
      <c r="B8" s="11" t="s">
        <v>18</v>
      </c>
      <c r="C8" s="27">
        <v>5</v>
      </c>
      <c r="D8" s="27"/>
      <c r="E8" s="28">
        <v>5</v>
      </c>
      <c r="F8" s="29">
        <v>5</v>
      </c>
      <c r="G8" s="27"/>
      <c r="H8" s="30">
        <v>5</v>
      </c>
      <c r="I8" s="31">
        <v>6</v>
      </c>
      <c r="J8" s="27"/>
      <c r="K8" s="28">
        <v>6</v>
      </c>
    </row>
    <row r="9" spans="1:11" ht="13.5">
      <c r="A9" s="39" t="s">
        <v>19</v>
      </c>
      <c r="B9" s="11" t="s">
        <v>20</v>
      </c>
      <c r="C9" s="27">
        <v>17</v>
      </c>
      <c r="D9" s="27">
        <v>17</v>
      </c>
      <c r="E9" s="28"/>
      <c r="F9" s="29"/>
      <c r="G9" s="27"/>
      <c r="H9" s="30"/>
      <c r="I9" s="31">
        <v>13</v>
      </c>
      <c r="J9" s="27">
        <v>13</v>
      </c>
      <c r="K9" s="28"/>
    </row>
    <row r="10" spans="1:11" ht="13.5">
      <c r="A10" s="39" t="s">
        <v>21</v>
      </c>
      <c r="B10" s="11"/>
      <c r="C10" s="27">
        <v>26</v>
      </c>
      <c r="D10" s="27">
        <v>26</v>
      </c>
      <c r="E10" s="28"/>
      <c r="F10" s="29"/>
      <c r="G10" s="27"/>
      <c r="H10" s="30"/>
      <c r="I10" s="31"/>
      <c r="J10" s="27"/>
      <c r="K10" s="28"/>
    </row>
    <row r="11" spans="1:11" ht="13.5">
      <c r="A11" s="40" t="s">
        <v>22</v>
      </c>
      <c r="B11" s="11"/>
      <c r="C11" s="27">
        <v>11</v>
      </c>
      <c r="D11" s="27">
        <v>11</v>
      </c>
      <c r="E11" s="28"/>
      <c r="F11" s="29"/>
      <c r="G11" s="27"/>
      <c r="H11" s="30"/>
      <c r="I11" s="31"/>
      <c r="J11" s="27"/>
      <c r="K11" s="28"/>
    </row>
    <row r="12" spans="1:11" ht="13.5">
      <c r="A12" s="40" t="s">
        <v>23</v>
      </c>
      <c r="B12" s="11"/>
      <c r="C12" s="27">
        <v>8</v>
      </c>
      <c r="D12" s="27">
        <v>8</v>
      </c>
      <c r="E12" s="28"/>
      <c r="F12" s="29"/>
      <c r="G12" s="27"/>
      <c r="H12" s="30"/>
      <c r="I12" s="31"/>
      <c r="J12" s="27"/>
      <c r="K12" s="28"/>
    </row>
    <row r="13" spans="1:11" ht="13.5">
      <c r="A13" s="40" t="s">
        <v>24</v>
      </c>
      <c r="B13" s="11"/>
      <c r="C13" s="27"/>
      <c r="D13" s="27"/>
      <c r="E13" s="28"/>
      <c r="F13" s="29"/>
      <c r="G13" s="27"/>
      <c r="H13" s="30"/>
      <c r="I13" s="31"/>
      <c r="J13" s="27"/>
      <c r="K13" s="28"/>
    </row>
    <row r="14" spans="1:11" ht="13.5">
      <c r="A14" s="40" t="s">
        <v>25</v>
      </c>
      <c r="B14" s="11"/>
      <c r="C14" s="27"/>
      <c r="D14" s="27"/>
      <c r="E14" s="28"/>
      <c r="F14" s="29"/>
      <c r="G14" s="27"/>
      <c r="H14" s="30"/>
      <c r="I14" s="31"/>
      <c r="J14" s="27"/>
      <c r="K14" s="28"/>
    </row>
    <row r="15" spans="1:11" ht="13.5">
      <c r="A15" s="40" t="s">
        <v>26</v>
      </c>
      <c r="B15" s="11"/>
      <c r="C15" s="27"/>
      <c r="D15" s="27"/>
      <c r="E15" s="28"/>
      <c r="F15" s="29"/>
      <c r="G15" s="27"/>
      <c r="H15" s="30"/>
      <c r="I15" s="31"/>
      <c r="J15" s="27"/>
      <c r="K15" s="28"/>
    </row>
    <row r="16" spans="1:11" ht="13.5">
      <c r="A16" s="40" t="s">
        <v>27</v>
      </c>
      <c r="B16" s="11"/>
      <c r="C16" s="27"/>
      <c r="D16" s="27"/>
      <c r="E16" s="28"/>
      <c r="F16" s="29"/>
      <c r="G16" s="27"/>
      <c r="H16" s="30"/>
      <c r="I16" s="31"/>
      <c r="J16" s="27"/>
      <c r="K16" s="28"/>
    </row>
    <row r="17" spans="1:11" ht="13.5">
      <c r="A17" s="40" t="s">
        <v>28</v>
      </c>
      <c r="B17" s="11"/>
      <c r="C17" s="27"/>
      <c r="D17" s="27"/>
      <c r="E17" s="28"/>
      <c r="F17" s="29"/>
      <c r="G17" s="27"/>
      <c r="H17" s="30"/>
      <c r="I17" s="31"/>
      <c r="J17" s="27"/>
      <c r="K17" s="28"/>
    </row>
    <row r="18" spans="1:11" ht="13.5">
      <c r="A18" s="40" t="s">
        <v>29</v>
      </c>
      <c r="B18" s="11"/>
      <c r="C18" s="27"/>
      <c r="D18" s="27"/>
      <c r="E18" s="28"/>
      <c r="F18" s="29"/>
      <c r="G18" s="27"/>
      <c r="H18" s="30"/>
      <c r="I18" s="31"/>
      <c r="J18" s="27"/>
      <c r="K18" s="28"/>
    </row>
    <row r="19" spans="1:11" ht="13.5">
      <c r="A19" s="40" t="s">
        <v>30</v>
      </c>
      <c r="B19" s="11"/>
      <c r="C19" s="27">
        <v>7</v>
      </c>
      <c r="D19" s="27">
        <v>7</v>
      </c>
      <c r="E19" s="28"/>
      <c r="F19" s="29"/>
      <c r="G19" s="27"/>
      <c r="H19" s="30"/>
      <c r="I19" s="31"/>
      <c r="J19" s="27"/>
      <c r="K19" s="28"/>
    </row>
    <row r="20" spans="1:11" ht="13.5">
      <c r="A20" s="39" t="s">
        <v>31</v>
      </c>
      <c r="B20" s="11"/>
      <c r="C20" s="27">
        <v>42</v>
      </c>
      <c r="D20" s="27">
        <v>42</v>
      </c>
      <c r="E20" s="28"/>
      <c r="F20" s="29"/>
      <c r="G20" s="27"/>
      <c r="H20" s="30"/>
      <c r="I20" s="31"/>
      <c r="J20" s="27"/>
      <c r="K20" s="28"/>
    </row>
    <row r="21" spans="1:11" ht="13.5">
      <c r="A21" s="40" t="s">
        <v>22</v>
      </c>
      <c r="B21" s="11"/>
      <c r="C21" s="27"/>
      <c r="D21" s="27"/>
      <c r="E21" s="28"/>
      <c r="F21" s="29"/>
      <c r="G21" s="27"/>
      <c r="H21" s="30"/>
      <c r="I21" s="31"/>
      <c r="J21" s="27"/>
      <c r="K21" s="28"/>
    </row>
    <row r="22" spans="1:11" ht="13.5">
      <c r="A22" s="40" t="s">
        <v>23</v>
      </c>
      <c r="B22" s="11"/>
      <c r="C22" s="27"/>
      <c r="D22" s="27"/>
      <c r="E22" s="28"/>
      <c r="F22" s="29"/>
      <c r="G22" s="27"/>
      <c r="H22" s="30"/>
      <c r="I22" s="31"/>
      <c r="J22" s="27"/>
      <c r="K22" s="28"/>
    </row>
    <row r="23" spans="1:11" ht="13.5">
      <c r="A23" s="40" t="s">
        <v>24</v>
      </c>
      <c r="B23" s="11"/>
      <c r="C23" s="27"/>
      <c r="D23" s="27"/>
      <c r="E23" s="28"/>
      <c r="F23" s="29"/>
      <c r="G23" s="27"/>
      <c r="H23" s="30"/>
      <c r="I23" s="31"/>
      <c r="J23" s="27"/>
      <c r="K23" s="28"/>
    </row>
    <row r="24" spans="1:11" ht="13.5">
      <c r="A24" s="40" t="s">
        <v>25</v>
      </c>
      <c r="B24" s="11"/>
      <c r="C24" s="27"/>
      <c r="D24" s="27"/>
      <c r="E24" s="28"/>
      <c r="F24" s="29"/>
      <c r="G24" s="27"/>
      <c r="H24" s="30"/>
      <c r="I24" s="31"/>
      <c r="J24" s="27"/>
      <c r="K24" s="28"/>
    </row>
    <row r="25" spans="1:11" ht="13.5">
      <c r="A25" s="40" t="s">
        <v>26</v>
      </c>
      <c r="B25" s="11"/>
      <c r="C25" s="27">
        <v>1</v>
      </c>
      <c r="D25" s="27">
        <v>1</v>
      </c>
      <c r="E25" s="28"/>
      <c r="F25" s="29"/>
      <c r="G25" s="27"/>
      <c r="H25" s="30"/>
      <c r="I25" s="31"/>
      <c r="J25" s="27"/>
      <c r="K25" s="28"/>
    </row>
    <row r="26" spans="1:11" ht="13.5">
      <c r="A26" s="40" t="s">
        <v>27</v>
      </c>
      <c r="B26" s="11"/>
      <c r="C26" s="27"/>
      <c r="D26" s="27"/>
      <c r="E26" s="28"/>
      <c r="F26" s="29"/>
      <c r="G26" s="27"/>
      <c r="H26" s="30"/>
      <c r="I26" s="31"/>
      <c r="J26" s="27"/>
      <c r="K26" s="28"/>
    </row>
    <row r="27" spans="1:11" ht="13.5">
      <c r="A27" s="40" t="s">
        <v>28</v>
      </c>
      <c r="B27" s="11"/>
      <c r="C27" s="27"/>
      <c r="D27" s="27"/>
      <c r="E27" s="28"/>
      <c r="F27" s="29"/>
      <c r="G27" s="27"/>
      <c r="H27" s="30"/>
      <c r="I27" s="31"/>
      <c r="J27" s="27"/>
      <c r="K27" s="28"/>
    </row>
    <row r="28" spans="1:11" ht="13.5">
      <c r="A28" s="40" t="s">
        <v>29</v>
      </c>
      <c r="B28" s="11"/>
      <c r="C28" s="27"/>
      <c r="D28" s="27"/>
      <c r="E28" s="28"/>
      <c r="F28" s="29"/>
      <c r="G28" s="27"/>
      <c r="H28" s="30"/>
      <c r="I28" s="31"/>
      <c r="J28" s="27"/>
      <c r="K28" s="28"/>
    </row>
    <row r="29" spans="1:11" ht="13.5">
      <c r="A29" s="40" t="s">
        <v>30</v>
      </c>
      <c r="B29" s="11"/>
      <c r="C29" s="27">
        <v>41</v>
      </c>
      <c r="D29" s="27">
        <v>41</v>
      </c>
      <c r="E29" s="28"/>
      <c r="F29" s="29"/>
      <c r="G29" s="27"/>
      <c r="H29" s="30"/>
      <c r="I29" s="31"/>
      <c r="J29" s="27"/>
      <c r="K29" s="28"/>
    </row>
    <row r="30" spans="1:11" ht="13.5">
      <c r="A30" s="39" t="s">
        <v>32</v>
      </c>
      <c r="B30" s="11"/>
      <c r="C30" s="27">
        <v>53</v>
      </c>
      <c r="D30" s="27">
        <v>53</v>
      </c>
      <c r="E30" s="28"/>
      <c r="F30" s="29"/>
      <c r="G30" s="27"/>
      <c r="H30" s="30"/>
      <c r="I30" s="31"/>
      <c r="J30" s="27"/>
      <c r="K30" s="28"/>
    </row>
    <row r="31" spans="1:11" ht="13.5">
      <c r="A31" s="39" t="s">
        <v>33</v>
      </c>
      <c r="B31" s="11"/>
      <c r="C31" s="27">
        <v>136</v>
      </c>
      <c r="D31" s="27">
        <v>136</v>
      </c>
      <c r="E31" s="28"/>
      <c r="F31" s="29"/>
      <c r="G31" s="27"/>
      <c r="H31" s="30"/>
      <c r="I31" s="31"/>
      <c r="J31" s="27"/>
      <c r="K31" s="28"/>
    </row>
    <row r="32" spans="1:11" ht="13.5">
      <c r="A32" s="39" t="s">
        <v>34</v>
      </c>
      <c r="B32" s="11"/>
      <c r="C32" s="27"/>
      <c r="D32" s="27"/>
      <c r="E32" s="28"/>
      <c r="F32" s="29"/>
      <c r="G32" s="27"/>
      <c r="H32" s="30"/>
      <c r="I32" s="31"/>
      <c r="J32" s="27"/>
      <c r="K32" s="28"/>
    </row>
    <row r="33" spans="1:11" ht="13.5">
      <c r="A33" s="39" t="s">
        <v>35</v>
      </c>
      <c r="B33" s="11"/>
      <c r="C33" s="27"/>
      <c r="D33" s="27"/>
      <c r="E33" s="28"/>
      <c r="F33" s="29"/>
      <c r="G33" s="27"/>
      <c r="H33" s="30"/>
      <c r="I33" s="31"/>
      <c r="J33" s="27"/>
      <c r="K33" s="28"/>
    </row>
    <row r="34" spans="1:11" ht="13.5">
      <c r="A34" s="39" t="s">
        <v>36</v>
      </c>
      <c r="B34" s="11"/>
      <c r="C34" s="27">
        <v>40</v>
      </c>
      <c r="D34" s="27">
        <v>40</v>
      </c>
      <c r="E34" s="28"/>
      <c r="F34" s="29"/>
      <c r="G34" s="27"/>
      <c r="H34" s="30"/>
      <c r="I34" s="31"/>
      <c r="J34" s="27"/>
      <c r="K34" s="28"/>
    </row>
    <row r="35" spans="1:11" ht="13.5">
      <c r="A35" s="39" t="s">
        <v>37</v>
      </c>
      <c r="B35" s="11"/>
      <c r="C35" s="27"/>
      <c r="D35" s="27"/>
      <c r="E35" s="28"/>
      <c r="F35" s="29"/>
      <c r="G35" s="27"/>
      <c r="H35" s="30"/>
      <c r="I35" s="31"/>
      <c r="J35" s="27"/>
      <c r="K35" s="28"/>
    </row>
    <row r="36" spans="1:11" ht="13.5">
      <c r="A36" s="41" t="s">
        <v>38</v>
      </c>
      <c r="B36" s="17"/>
      <c r="C36" s="42">
        <v>348</v>
      </c>
      <c r="D36" s="42">
        <v>314</v>
      </c>
      <c r="E36" s="43">
        <v>34</v>
      </c>
      <c r="F36" s="44">
        <v>34</v>
      </c>
      <c r="G36" s="45"/>
      <c r="H36" s="46">
        <v>34</v>
      </c>
      <c r="I36" s="47">
        <v>48</v>
      </c>
      <c r="J36" s="42">
        <v>13</v>
      </c>
      <c r="K36" s="43">
        <v>35</v>
      </c>
    </row>
    <row r="37" spans="1:11" ht="13.5">
      <c r="A37" s="48" t="s">
        <v>39</v>
      </c>
      <c r="B37" s="18"/>
      <c r="C37" s="19"/>
      <c r="D37" s="19"/>
      <c r="E37" s="20"/>
      <c r="F37" s="21">
        <v>-90.2</v>
      </c>
      <c r="G37" s="19">
        <v>-100</v>
      </c>
      <c r="H37" s="22"/>
      <c r="I37" s="23">
        <v>41.2</v>
      </c>
      <c r="J37" s="19"/>
      <c r="K37" s="20">
        <v>2.9</v>
      </c>
    </row>
    <row r="38" spans="1:11" ht="13.5">
      <c r="A38" s="37" t="s">
        <v>40</v>
      </c>
      <c r="B38" s="11" t="s">
        <v>41</v>
      </c>
      <c r="C38" s="32"/>
      <c r="D38" s="32"/>
      <c r="E38" s="33"/>
      <c r="F38" s="34"/>
      <c r="G38" s="32"/>
      <c r="H38" s="35"/>
      <c r="I38" s="36"/>
      <c r="J38" s="32"/>
      <c r="K38" s="33"/>
    </row>
    <row r="39" spans="1:11" ht="13.5">
      <c r="A39" s="38" t="s">
        <v>42</v>
      </c>
      <c r="B39" s="11" t="s">
        <v>43</v>
      </c>
      <c r="C39" s="27"/>
      <c r="D39" s="27"/>
      <c r="E39" s="28"/>
      <c r="F39" s="29"/>
      <c r="G39" s="27"/>
      <c r="H39" s="30"/>
      <c r="I39" s="31"/>
      <c r="J39" s="27"/>
      <c r="K39" s="28"/>
    </row>
    <row r="40" spans="1:11" ht="13.5">
      <c r="A40" s="49" t="s">
        <v>44</v>
      </c>
      <c r="B40" s="24" t="s">
        <v>43</v>
      </c>
      <c r="C40" s="50"/>
      <c r="D40" s="50"/>
      <c r="E40" s="51"/>
      <c r="F40" s="52"/>
      <c r="G40" s="50"/>
      <c r="H40" s="53"/>
      <c r="I40" s="54"/>
      <c r="J40" s="50"/>
      <c r="K40" s="51"/>
    </row>
    <row r="41" spans="1:11" ht="13.5">
      <c r="A41" s="25" t="s">
        <v>99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ht="13.5">
      <c r="A42" s="26" t="s">
        <v>100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ht="13.5">
      <c r="A43" s="26" t="s">
        <v>101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13.5">
      <c r="A44" s="26" t="s">
        <v>102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3.5">
      <c r="A45" s="26" t="s">
        <v>103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13.5">
      <c r="A46" s="26" t="s">
        <v>104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13.5">
      <c r="A47" s="26" t="s">
        <v>105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3.5">
      <c r="A48" s="26" t="s">
        <v>106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61" t="s">
        <v>73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4.75" customHeight="1">
      <c r="A2" s="2" t="s">
        <v>1</v>
      </c>
      <c r="B2" s="3" t="s">
        <v>2</v>
      </c>
      <c r="C2" s="4" t="s">
        <v>3</v>
      </c>
      <c r="D2" s="4"/>
      <c r="E2" s="5"/>
      <c r="F2" s="55" t="s">
        <v>4</v>
      </c>
      <c r="G2" s="56"/>
      <c r="H2" s="57"/>
      <c r="I2" s="58" t="s">
        <v>5</v>
      </c>
      <c r="J2" s="59"/>
      <c r="K2" s="60"/>
    </row>
    <row r="3" spans="1:11" ht="24.75" customHeight="1">
      <c r="A3" s="6" t="s">
        <v>6</v>
      </c>
      <c r="B3" s="7" t="s">
        <v>7</v>
      </c>
      <c r="C3" s="8" t="s">
        <v>8</v>
      </c>
      <c r="D3" s="8" t="s">
        <v>9</v>
      </c>
      <c r="E3" s="9" t="s">
        <v>10</v>
      </c>
      <c r="F3" s="10" t="s">
        <v>8</v>
      </c>
      <c r="G3" s="8" t="s">
        <v>9</v>
      </c>
      <c r="H3" s="9" t="s">
        <v>10</v>
      </c>
      <c r="I3" s="10" t="s">
        <v>8</v>
      </c>
      <c r="J3" s="8" t="s">
        <v>9</v>
      </c>
      <c r="K3" s="9" t="s">
        <v>10</v>
      </c>
    </row>
    <row r="4" spans="1:11" ht="13.5">
      <c r="A4" s="37" t="s">
        <v>11</v>
      </c>
      <c r="B4" s="11"/>
      <c r="C4" s="12"/>
      <c r="D4" s="12"/>
      <c r="E4" s="13"/>
      <c r="F4" s="14"/>
      <c r="G4" s="12"/>
      <c r="H4" s="15"/>
      <c r="I4" s="16"/>
      <c r="J4" s="12"/>
      <c r="K4" s="13"/>
    </row>
    <row r="5" spans="1:11" ht="13.5">
      <c r="A5" s="38" t="s">
        <v>12</v>
      </c>
      <c r="B5" s="11"/>
      <c r="C5" s="27">
        <v>44</v>
      </c>
      <c r="D5" s="27">
        <v>44</v>
      </c>
      <c r="E5" s="28"/>
      <c r="F5" s="29">
        <v>44</v>
      </c>
      <c r="G5" s="27">
        <v>44</v>
      </c>
      <c r="H5" s="30"/>
      <c r="I5" s="31">
        <v>44</v>
      </c>
      <c r="J5" s="27">
        <v>44</v>
      </c>
      <c r="K5" s="28"/>
    </row>
    <row r="6" spans="1:11" ht="13.5">
      <c r="A6" s="39" t="s">
        <v>13</v>
      </c>
      <c r="B6" s="11" t="s">
        <v>14</v>
      </c>
      <c r="C6" s="27"/>
      <c r="D6" s="27"/>
      <c r="E6" s="28"/>
      <c r="F6" s="29"/>
      <c r="G6" s="27"/>
      <c r="H6" s="30"/>
      <c r="I6" s="31"/>
      <c r="J6" s="27"/>
      <c r="K6" s="28"/>
    </row>
    <row r="7" spans="1:11" ht="13.5">
      <c r="A7" s="37" t="s">
        <v>15</v>
      </c>
      <c r="B7" s="11" t="s">
        <v>16</v>
      </c>
      <c r="C7" s="27"/>
      <c r="D7" s="27"/>
      <c r="E7" s="28"/>
      <c r="F7" s="29"/>
      <c r="G7" s="27"/>
      <c r="H7" s="30"/>
      <c r="I7" s="31"/>
      <c r="J7" s="27"/>
      <c r="K7" s="28"/>
    </row>
    <row r="8" spans="1:11" ht="13.5">
      <c r="A8" s="39" t="s">
        <v>17</v>
      </c>
      <c r="B8" s="11" t="s">
        <v>18</v>
      </c>
      <c r="C8" s="27">
        <v>6</v>
      </c>
      <c r="D8" s="27"/>
      <c r="E8" s="28">
        <v>2</v>
      </c>
      <c r="F8" s="29">
        <v>6</v>
      </c>
      <c r="G8" s="27"/>
      <c r="H8" s="30">
        <v>6</v>
      </c>
      <c r="I8" s="31">
        <v>6</v>
      </c>
      <c r="J8" s="27"/>
      <c r="K8" s="28">
        <v>6</v>
      </c>
    </row>
    <row r="9" spans="1:11" ht="13.5">
      <c r="A9" s="39" t="s">
        <v>19</v>
      </c>
      <c r="B9" s="11" t="s">
        <v>20</v>
      </c>
      <c r="C9" s="27"/>
      <c r="D9" s="27"/>
      <c r="E9" s="28"/>
      <c r="F9" s="29"/>
      <c r="G9" s="27"/>
      <c r="H9" s="30"/>
      <c r="I9" s="31"/>
      <c r="J9" s="27"/>
      <c r="K9" s="28"/>
    </row>
    <row r="10" spans="1:11" ht="13.5">
      <c r="A10" s="39" t="s">
        <v>21</v>
      </c>
      <c r="B10" s="11"/>
      <c r="C10" s="27"/>
      <c r="D10" s="27"/>
      <c r="E10" s="28"/>
      <c r="F10" s="29"/>
      <c r="G10" s="27"/>
      <c r="H10" s="30"/>
      <c r="I10" s="31"/>
      <c r="J10" s="27"/>
      <c r="K10" s="28"/>
    </row>
    <row r="11" spans="1:11" ht="13.5">
      <c r="A11" s="40" t="s">
        <v>22</v>
      </c>
      <c r="B11" s="11"/>
      <c r="C11" s="27"/>
      <c r="D11" s="27"/>
      <c r="E11" s="28"/>
      <c r="F11" s="29"/>
      <c r="G11" s="27"/>
      <c r="H11" s="30"/>
      <c r="I11" s="31"/>
      <c r="J11" s="27"/>
      <c r="K11" s="28"/>
    </row>
    <row r="12" spans="1:11" ht="13.5">
      <c r="A12" s="40" t="s">
        <v>23</v>
      </c>
      <c r="B12" s="11"/>
      <c r="C12" s="27"/>
      <c r="D12" s="27"/>
      <c r="E12" s="28"/>
      <c r="F12" s="29"/>
      <c r="G12" s="27"/>
      <c r="H12" s="30"/>
      <c r="I12" s="31"/>
      <c r="J12" s="27"/>
      <c r="K12" s="28"/>
    </row>
    <row r="13" spans="1:11" ht="13.5">
      <c r="A13" s="40" t="s">
        <v>24</v>
      </c>
      <c r="B13" s="11"/>
      <c r="C13" s="27"/>
      <c r="D13" s="27"/>
      <c r="E13" s="28"/>
      <c r="F13" s="29"/>
      <c r="G13" s="27"/>
      <c r="H13" s="30"/>
      <c r="I13" s="31"/>
      <c r="J13" s="27"/>
      <c r="K13" s="28"/>
    </row>
    <row r="14" spans="1:11" ht="13.5">
      <c r="A14" s="40" t="s">
        <v>25</v>
      </c>
      <c r="B14" s="11"/>
      <c r="C14" s="27"/>
      <c r="D14" s="27"/>
      <c r="E14" s="28"/>
      <c r="F14" s="29"/>
      <c r="G14" s="27"/>
      <c r="H14" s="30"/>
      <c r="I14" s="31"/>
      <c r="J14" s="27"/>
      <c r="K14" s="28"/>
    </row>
    <row r="15" spans="1:11" ht="13.5">
      <c r="A15" s="40" t="s">
        <v>26</v>
      </c>
      <c r="B15" s="11"/>
      <c r="C15" s="27"/>
      <c r="D15" s="27"/>
      <c r="E15" s="28"/>
      <c r="F15" s="29"/>
      <c r="G15" s="27"/>
      <c r="H15" s="30"/>
      <c r="I15" s="31"/>
      <c r="J15" s="27"/>
      <c r="K15" s="28"/>
    </row>
    <row r="16" spans="1:11" ht="13.5">
      <c r="A16" s="40" t="s">
        <v>27</v>
      </c>
      <c r="B16" s="11"/>
      <c r="C16" s="27"/>
      <c r="D16" s="27"/>
      <c r="E16" s="28"/>
      <c r="F16" s="29"/>
      <c r="G16" s="27"/>
      <c r="H16" s="30"/>
      <c r="I16" s="31"/>
      <c r="J16" s="27"/>
      <c r="K16" s="28"/>
    </row>
    <row r="17" spans="1:11" ht="13.5">
      <c r="A17" s="40" t="s">
        <v>28</v>
      </c>
      <c r="B17" s="11"/>
      <c r="C17" s="27"/>
      <c r="D17" s="27"/>
      <c r="E17" s="28"/>
      <c r="F17" s="29"/>
      <c r="G17" s="27"/>
      <c r="H17" s="30"/>
      <c r="I17" s="31"/>
      <c r="J17" s="27"/>
      <c r="K17" s="28"/>
    </row>
    <row r="18" spans="1:11" ht="13.5">
      <c r="A18" s="40" t="s">
        <v>29</v>
      </c>
      <c r="B18" s="11"/>
      <c r="C18" s="27"/>
      <c r="D18" s="27"/>
      <c r="E18" s="28"/>
      <c r="F18" s="29"/>
      <c r="G18" s="27"/>
      <c r="H18" s="30"/>
      <c r="I18" s="31"/>
      <c r="J18" s="27"/>
      <c r="K18" s="28"/>
    </row>
    <row r="19" spans="1:11" ht="13.5">
      <c r="A19" s="40" t="s">
        <v>30</v>
      </c>
      <c r="B19" s="11"/>
      <c r="C19" s="27"/>
      <c r="D19" s="27"/>
      <c r="E19" s="28"/>
      <c r="F19" s="29"/>
      <c r="G19" s="27"/>
      <c r="H19" s="30"/>
      <c r="I19" s="31"/>
      <c r="J19" s="27"/>
      <c r="K19" s="28"/>
    </row>
    <row r="20" spans="1:11" ht="13.5">
      <c r="A20" s="39" t="s">
        <v>31</v>
      </c>
      <c r="B20" s="11"/>
      <c r="C20" s="27"/>
      <c r="D20" s="27"/>
      <c r="E20" s="28"/>
      <c r="F20" s="29"/>
      <c r="G20" s="27"/>
      <c r="H20" s="30"/>
      <c r="I20" s="31"/>
      <c r="J20" s="27"/>
      <c r="K20" s="28"/>
    </row>
    <row r="21" spans="1:11" ht="13.5">
      <c r="A21" s="40" t="s">
        <v>22</v>
      </c>
      <c r="B21" s="11"/>
      <c r="C21" s="27"/>
      <c r="D21" s="27"/>
      <c r="E21" s="28"/>
      <c r="F21" s="29"/>
      <c r="G21" s="27"/>
      <c r="H21" s="30"/>
      <c r="I21" s="31"/>
      <c r="J21" s="27"/>
      <c r="K21" s="28"/>
    </row>
    <row r="22" spans="1:11" ht="13.5">
      <c r="A22" s="40" t="s">
        <v>23</v>
      </c>
      <c r="B22" s="11"/>
      <c r="C22" s="27"/>
      <c r="D22" s="27"/>
      <c r="E22" s="28"/>
      <c r="F22" s="29"/>
      <c r="G22" s="27"/>
      <c r="H22" s="30"/>
      <c r="I22" s="31"/>
      <c r="J22" s="27"/>
      <c r="K22" s="28"/>
    </row>
    <row r="23" spans="1:11" ht="13.5">
      <c r="A23" s="40" t="s">
        <v>24</v>
      </c>
      <c r="B23" s="11"/>
      <c r="C23" s="27"/>
      <c r="D23" s="27"/>
      <c r="E23" s="28"/>
      <c r="F23" s="29"/>
      <c r="G23" s="27"/>
      <c r="H23" s="30"/>
      <c r="I23" s="31"/>
      <c r="J23" s="27"/>
      <c r="K23" s="28"/>
    </row>
    <row r="24" spans="1:11" ht="13.5">
      <c r="A24" s="40" t="s">
        <v>25</v>
      </c>
      <c r="B24" s="11"/>
      <c r="C24" s="27"/>
      <c r="D24" s="27"/>
      <c r="E24" s="28"/>
      <c r="F24" s="29"/>
      <c r="G24" s="27"/>
      <c r="H24" s="30"/>
      <c r="I24" s="31"/>
      <c r="J24" s="27"/>
      <c r="K24" s="28"/>
    </row>
    <row r="25" spans="1:11" ht="13.5">
      <c r="A25" s="40" t="s">
        <v>26</v>
      </c>
      <c r="B25" s="11"/>
      <c r="C25" s="27"/>
      <c r="D25" s="27"/>
      <c r="E25" s="28"/>
      <c r="F25" s="29"/>
      <c r="G25" s="27"/>
      <c r="H25" s="30"/>
      <c r="I25" s="31"/>
      <c r="J25" s="27"/>
      <c r="K25" s="28"/>
    </row>
    <row r="26" spans="1:11" ht="13.5">
      <c r="A26" s="40" t="s">
        <v>27</v>
      </c>
      <c r="B26" s="11"/>
      <c r="C26" s="27"/>
      <c r="D26" s="27"/>
      <c r="E26" s="28"/>
      <c r="F26" s="29"/>
      <c r="G26" s="27"/>
      <c r="H26" s="30"/>
      <c r="I26" s="31"/>
      <c r="J26" s="27"/>
      <c r="K26" s="28"/>
    </row>
    <row r="27" spans="1:11" ht="13.5">
      <c r="A27" s="40" t="s">
        <v>28</v>
      </c>
      <c r="B27" s="11"/>
      <c r="C27" s="27"/>
      <c r="D27" s="27"/>
      <c r="E27" s="28"/>
      <c r="F27" s="29"/>
      <c r="G27" s="27"/>
      <c r="H27" s="30"/>
      <c r="I27" s="31"/>
      <c r="J27" s="27"/>
      <c r="K27" s="28"/>
    </row>
    <row r="28" spans="1:11" ht="13.5">
      <c r="A28" s="40" t="s">
        <v>29</v>
      </c>
      <c r="B28" s="11"/>
      <c r="C28" s="27"/>
      <c r="D28" s="27"/>
      <c r="E28" s="28"/>
      <c r="F28" s="29"/>
      <c r="G28" s="27"/>
      <c r="H28" s="30"/>
      <c r="I28" s="31"/>
      <c r="J28" s="27"/>
      <c r="K28" s="28"/>
    </row>
    <row r="29" spans="1:11" ht="13.5">
      <c r="A29" s="40" t="s">
        <v>30</v>
      </c>
      <c r="B29" s="11"/>
      <c r="C29" s="27"/>
      <c r="D29" s="27"/>
      <c r="E29" s="28"/>
      <c r="F29" s="29"/>
      <c r="G29" s="27"/>
      <c r="H29" s="30"/>
      <c r="I29" s="31"/>
      <c r="J29" s="27"/>
      <c r="K29" s="28"/>
    </row>
    <row r="30" spans="1:11" ht="13.5">
      <c r="A30" s="39" t="s">
        <v>32</v>
      </c>
      <c r="B30" s="11"/>
      <c r="C30" s="27"/>
      <c r="D30" s="27"/>
      <c r="E30" s="28"/>
      <c r="F30" s="29"/>
      <c r="G30" s="27"/>
      <c r="H30" s="30"/>
      <c r="I30" s="31"/>
      <c r="J30" s="27"/>
      <c r="K30" s="28"/>
    </row>
    <row r="31" spans="1:11" ht="13.5">
      <c r="A31" s="39" t="s">
        <v>33</v>
      </c>
      <c r="B31" s="11"/>
      <c r="C31" s="27"/>
      <c r="D31" s="27"/>
      <c r="E31" s="28"/>
      <c r="F31" s="29"/>
      <c r="G31" s="27"/>
      <c r="H31" s="30"/>
      <c r="I31" s="31"/>
      <c r="J31" s="27"/>
      <c r="K31" s="28"/>
    </row>
    <row r="32" spans="1:11" ht="13.5">
      <c r="A32" s="39" t="s">
        <v>34</v>
      </c>
      <c r="B32" s="11"/>
      <c r="C32" s="27"/>
      <c r="D32" s="27"/>
      <c r="E32" s="28"/>
      <c r="F32" s="29"/>
      <c r="G32" s="27"/>
      <c r="H32" s="30"/>
      <c r="I32" s="31"/>
      <c r="J32" s="27"/>
      <c r="K32" s="28"/>
    </row>
    <row r="33" spans="1:11" ht="13.5">
      <c r="A33" s="39" t="s">
        <v>35</v>
      </c>
      <c r="B33" s="11"/>
      <c r="C33" s="27"/>
      <c r="D33" s="27"/>
      <c r="E33" s="28"/>
      <c r="F33" s="29"/>
      <c r="G33" s="27"/>
      <c r="H33" s="30"/>
      <c r="I33" s="31"/>
      <c r="J33" s="27"/>
      <c r="K33" s="28"/>
    </row>
    <row r="34" spans="1:11" ht="13.5">
      <c r="A34" s="39" t="s">
        <v>36</v>
      </c>
      <c r="B34" s="11"/>
      <c r="C34" s="27"/>
      <c r="D34" s="27"/>
      <c r="E34" s="28"/>
      <c r="F34" s="29"/>
      <c r="G34" s="27"/>
      <c r="H34" s="30"/>
      <c r="I34" s="31"/>
      <c r="J34" s="27"/>
      <c r="K34" s="28"/>
    </row>
    <row r="35" spans="1:11" ht="13.5">
      <c r="A35" s="39" t="s">
        <v>37</v>
      </c>
      <c r="B35" s="11"/>
      <c r="C35" s="27"/>
      <c r="D35" s="27"/>
      <c r="E35" s="28"/>
      <c r="F35" s="29"/>
      <c r="G35" s="27"/>
      <c r="H35" s="30"/>
      <c r="I35" s="31"/>
      <c r="J35" s="27"/>
      <c r="K35" s="28"/>
    </row>
    <row r="36" spans="1:11" ht="13.5">
      <c r="A36" s="41" t="s">
        <v>38</v>
      </c>
      <c r="B36" s="17"/>
      <c r="C36" s="42">
        <v>50</v>
      </c>
      <c r="D36" s="42">
        <v>44</v>
      </c>
      <c r="E36" s="43">
        <v>2</v>
      </c>
      <c r="F36" s="44">
        <v>50</v>
      </c>
      <c r="G36" s="45">
        <v>44</v>
      </c>
      <c r="H36" s="46">
        <v>6</v>
      </c>
      <c r="I36" s="47">
        <v>50</v>
      </c>
      <c r="J36" s="42">
        <v>44</v>
      </c>
      <c r="K36" s="43">
        <v>6</v>
      </c>
    </row>
    <row r="37" spans="1:11" ht="13.5">
      <c r="A37" s="48" t="s">
        <v>39</v>
      </c>
      <c r="B37" s="18"/>
      <c r="C37" s="19"/>
      <c r="D37" s="19"/>
      <c r="E37" s="20"/>
      <c r="F37" s="21"/>
      <c r="G37" s="19"/>
      <c r="H37" s="22">
        <v>200</v>
      </c>
      <c r="I37" s="23"/>
      <c r="J37" s="19"/>
      <c r="K37" s="20"/>
    </row>
    <row r="38" spans="1:11" ht="13.5">
      <c r="A38" s="37" t="s">
        <v>40</v>
      </c>
      <c r="B38" s="11" t="s">
        <v>41</v>
      </c>
      <c r="C38" s="32"/>
      <c r="D38" s="32"/>
      <c r="E38" s="33"/>
      <c r="F38" s="34"/>
      <c r="G38" s="32"/>
      <c r="H38" s="35"/>
      <c r="I38" s="36"/>
      <c r="J38" s="32"/>
      <c r="K38" s="33"/>
    </row>
    <row r="39" spans="1:11" ht="13.5">
      <c r="A39" s="38" t="s">
        <v>42</v>
      </c>
      <c r="B39" s="11" t="s">
        <v>43</v>
      </c>
      <c r="C39" s="27"/>
      <c r="D39" s="27"/>
      <c r="E39" s="28"/>
      <c r="F39" s="29"/>
      <c r="G39" s="27"/>
      <c r="H39" s="30"/>
      <c r="I39" s="31"/>
      <c r="J39" s="27"/>
      <c r="K39" s="28"/>
    </row>
    <row r="40" spans="1:11" ht="13.5">
      <c r="A40" s="49" t="s">
        <v>44</v>
      </c>
      <c r="B40" s="24" t="s">
        <v>43</v>
      </c>
      <c r="C40" s="50"/>
      <c r="D40" s="50"/>
      <c r="E40" s="51"/>
      <c r="F40" s="52"/>
      <c r="G40" s="50"/>
      <c r="H40" s="53"/>
      <c r="I40" s="54"/>
      <c r="J40" s="50"/>
      <c r="K40" s="51"/>
    </row>
    <row r="41" spans="1:11" ht="13.5">
      <c r="A41" s="25" t="s">
        <v>99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ht="13.5">
      <c r="A42" s="26" t="s">
        <v>100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ht="13.5">
      <c r="A43" s="26" t="s">
        <v>101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13.5">
      <c r="A44" s="26" t="s">
        <v>102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3.5">
      <c r="A45" s="26" t="s">
        <v>103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13.5">
      <c r="A46" s="26" t="s">
        <v>104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13.5">
      <c r="A47" s="26" t="s">
        <v>105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3.5">
      <c r="A48" s="26" t="s">
        <v>106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61" t="s">
        <v>74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4.75" customHeight="1">
      <c r="A2" s="2" t="s">
        <v>1</v>
      </c>
      <c r="B2" s="3" t="s">
        <v>2</v>
      </c>
      <c r="C2" s="4" t="s">
        <v>3</v>
      </c>
      <c r="D2" s="4"/>
      <c r="E2" s="5"/>
      <c r="F2" s="55" t="s">
        <v>4</v>
      </c>
      <c r="G2" s="56"/>
      <c r="H2" s="57"/>
      <c r="I2" s="58" t="s">
        <v>5</v>
      </c>
      <c r="J2" s="59"/>
      <c r="K2" s="60"/>
    </row>
    <row r="3" spans="1:11" ht="24.75" customHeight="1">
      <c r="A3" s="6" t="s">
        <v>6</v>
      </c>
      <c r="B3" s="7" t="s">
        <v>7</v>
      </c>
      <c r="C3" s="8" t="s">
        <v>8</v>
      </c>
      <c r="D3" s="8" t="s">
        <v>9</v>
      </c>
      <c r="E3" s="9" t="s">
        <v>10</v>
      </c>
      <c r="F3" s="10" t="s">
        <v>8</v>
      </c>
      <c r="G3" s="8" t="s">
        <v>9</v>
      </c>
      <c r="H3" s="9" t="s">
        <v>10</v>
      </c>
      <c r="I3" s="10" t="s">
        <v>8</v>
      </c>
      <c r="J3" s="8" t="s">
        <v>9</v>
      </c>
      <c r="K3" s="9" t="s">
        <v>10</v>
      </c>
    </row>
    <row r="4" spans="1:11" ht="13.5">
      <c r="A4" s="37" t="s">
        <v>11</v>
      </c>
      <c r="B4" s="11"/>
      <c r="C4" s="12"/>
      <c r="D4" s="12"/>
      <c r="E4" s="13"/>
      <c r="F4" s="14"/>
      <c r="G4" s="12"/>
      <c r="H4" s="15"/>
      <c r="I4" s="16"/>
      <c r="J4" s="12"/>
      <c r="K4" s="13"/>
    </row>
    <row r="5" spans="1:11" ht="13.5">
      <c r="A5" s="38" t="s">
        <v>12</v>
      </c>
      <c r="B5" s="11"/>
      <c r="C5" s="27">
        <v>42</v>
      </c>
      <c r="D5" s="27"/>
      <c r="E5" s="28">
        <v>42</v>
      </c>
      <c r="F5" s="29">
        <v>42</v>
      </c>
      <c r="G5" s="27">
        <v>42</v>
      </c>
      <c r="H5" s="30">
        <v>42</v>
      </c>
      <c r="I5" s="31">
        <v>42</v>
      </c>
      <c r="J5" s="27"/>
      <c r="K5" s="28">
        <v>42</v>
      </c>
    </row>
    <row r="6" spans="1:11" ht="13.5">
      <c r="A6" s="39" t="s">
        <v>13</v>
      </c>
      <c r="B6" s="11" t="s">
        <v>14</v>
      </c>
      <c r="C6" s="27"/>
      <c r="D6" s="27"/>
      <c r="E6" s="28"/>
      <c r="F6" s="29"/>
      <c r="G6" s="27"/>
      <c r="H6" s="30"/>
      <c r="I6" s="31"/>
      <c r="J6" s="27"/>
      <c r="K6" s="28"/>
    </row>
    <row r="7" spans="1:11" ht="13.5">
      <c r="A7" s="37" t="s">
        <v>15</v>
      </c>
      <c r="B7" s="11" t="s">
        <v>16</v>
      </c>
      <c r="C7" s="27"/>
      <c r="D7" s="27"/>
      <c r="E7" s="28"/>
      <c r="F7" s="29"/>
      <c r="G7" s="27"/>
      <c r="H7" s="30"/>
      <c r="I7" s="31"/>
      <c r="J7" s="27"/>
      <c r="K7" s="28"/>
    </row>
    <row r="8" spans="1:11" ht="13.5">
      <c r="A8" s="39" t="s">
        <v>17</v>
      </c>
      <c r="B8" s="11" t="s">
        <v>18</v>
      </c>
      <c r="C8" s="27">
        <v>6</v>
      </c>
      <c r="D8" s="27">
        <v>4</v>
      </c>
      <c r="E8" s="28">
        <v>2</v>
      </c>
      <c r="F8" s="29">
        <v>6</v>
      </c>
      <c r="G8" s="27">
        <v>2</v>
      </c>
      <c r="H8" s="30">
        <v>6</v>
      </c>
      <c r="I8" s="31">
        <v>6</v>
      </c>
      <c r="J8" s="27"/>
      <c r="K8" s="28">
        <v>3</v>
      </c>
    </row>
    <row r="9" spans="1:11" ht="13.5">
      <c r="A9" s="39" t="s">
        <v>19</v>
      </c>
      <c r="B9" s="11" t="s">
        <v>20</v>
      </c>
      <c r="C9" s="27">
        <v>8</v>
      </c>
      <c r="D9" s="27">
        <v>8</v>
      </c>
      <c r="E9" s="28"/>
      <c r="F9" s="29">
        <v>8</v>
      </c>
      <c r="G9" s="27"/>
      <c r="H9" s="30">
        <v>8</v>
      </c>
      <c r="I9" s="31">
        <v>10</v>
      </c>
      <c r="J9" s="27">
        <v>12</v>
      </c>
      <c r="K9" s="28"/>
    </row>
    <row r="10" spans="1:11" ht="13.5">
      <c r="A10" s="39" t="s">
        <v>21</v>
      </c>
      <c r="B10" s="11"/>
      <c r="C10" s="27">
        <v>410</v>
      </c>
      <c r="D10" s="27">
        <v>248</v>
      </c>
      <c r="E10" s="28">
        <v>410</v>
      </c>
      <c r="F10" s="29">
        <v>248</v>
      </c>
      <c r="G10" s="27">
        <v>410</v>
      </c>
      <c r="H10" s="30">
        <v>248</v>
      </c>
      <c r="I10" s="31">
        <v>410</v>
      </c>
      <c r="J10" s="27">
        <v>258</v>
      </c>
      <c r="K10" s="28">
        <v>119</v>
      </c>
    </row>
    <row r="11" spans="1:11" ht="13.5">
      <c r="A11" s="40" t="s">
        <v>22</v>
      </c>
      <c r="B11" s="11"/>
      <c r="C11" s="27">
        <v>26</v>
      </c>
      <c r="D11" s="27">
        <v>26</v>
      </c>
      <c r="E11" s="28">
        <v>26</v>
      </c>
      <c r="F11" s="29">
        <v>26</v>
      </c>
      <c r="G11" s="27">
        <v>26</v>
      </c>
      <c r="H11" s="30">
        <v>26</v>
      </c>
      <c r="I11" s="31">
        <v>26</v>
      </c>
      <c r="J11" s="27"/>
      <c r="K11" s="28">
        <v>5</v>
      </c>
    </row>
    <row r="12" spans="1:11" ht="13.5">
      <c r="A12" s="40" t="s">
        <v>23</v>
      </c>
      <c r="B12" s="11"/>
      <c r="C12" s="27"/>
      <c r="D12" s="27"/>
      <c r="E12" s="28"/>
      <c r="F12" s="29"/>
      <c r="G12" s="27"/>
      <c r="H12" s="30"/>
      <c r="I12" s="31"/>
      <c r="J12" s="27"/>
      <c r="K12" s="28"/>
    </row>
    <row r="13" spans="1:11" ht="13.5">
      <c r="A13" s="40" t="s">
        <v>24</v>
      </c>
      <c r="B13" s="11"/>
      <c r="C13" s="27">
        <v>4</v>
      </c>
      <c r="D13" s="27">
        <v>4</v>
      </c>
      <c r="E13" s="28">
        <v>4</v>
      </c>
      <c r="F13" s="29">
        <v>4</v>
      </c>
      <c r="G13" s="27">
        <v>4</v>
      </c>
      <c r="H13" s="30">
        <v>4</v>
      </c>
      <c r="I13" s="31">
        <v>4</v>
      </c>
      <c r="J13" s="27">
        <v>3</v>
      </c>
      <c r="K13" s="28">
        <v>1</v>
      </c>
    </row>
    <row r="14" spans="1:11" ht="13.5">
      <c r="A14" s="40" t="s">
        <v>25</v>
      </c>
      <c r="B14" s="11"/>
      <c r="C14" s="27"/>
      <c r="D14" s="27"/>
      <c r="E14" s="28"/>
      <c r="F14" s="29"/>
      <c r="G14" s="27"/>
      <c r="H14" s="30"/>
      <c r="I14" s="31"/>
      <c r="J14" s="27"/>
      <c r="K14" s="28"/>
    </row>
    <row r="15" spans="1:11" ht="13.5">
      <c r="A15" s="40" t="s">
        <v>26</v>
      </c>
      <c r="B15" s="11"/>
      <c r="C15" s="27"/>
      <c r="D15" s="27"/>
      <c r="E15" s="28"/>
      <c r="F15" s="29"/>
      <c r="G15" s="27"/>
      <c r="H15" s="30"/>
      <c r="I15" s="31"/>
      <c r="J15" s="27"/>
      <c r="K15" s="28"/>
    </row>
    <row r="16" spans="1:11" ht="13.5">
      <c r="A16" s="40" t="s">
        <v>27</v>
      </c>
      <c r="B16" s="11"/>
      <c r="C16" s="27"/>
      <c r="D16" s="27"/>
      <c r="E16" s="28"/>
      <c r="F16" s="29"/>
      <c r="G16" s="27"/>
      <c r="H16" s="30"/>
      <c r="I16" s="31"/>
      <c r="J16" s="27"/>
      <c r="K16" s="28"/>
    </row>
    <row r="17" spans="1:11" ht="13.5">
      <c r="A17" s="40" t="s">
        <v>28</v>
      </c>
      <c r="B17" s="11"/>
      <c r="C17" s="27"/>
      <c r="D17" s="27"/>
      <c r="E17" s="28"/>
      <c r="F17" s="29"/>
      <c r="G17" s="27"/>
      <c r="H17" s="30"/>
      <c r="I17" s="31"/>
      <c r="J17" s="27"/>
      <c r="K17" s="28"/>
    </row>
    <row r="18" spans="1:11" ht="13.5">
      <c r="A18" s="40" t="s">
        <v>29</v>
      </c>
      <c r="B18" s="11"/>
      <c r="C18" s="27"/>
      <c r="D18" s="27"/>
      <c r="E18" s="28"/>
      <c r="F18" s="29"/>
      <c r="G18" s="27"/>
      <c r="H18" s="30"/>
      <c r="I18" s="31"/>
      <c r="J18" s="27"/>
      <c r="K18" s="28"/>
    </row>
    <row r="19" spans="1:11" ht="13.5">
      <c r="A19" s="40" t="s">
        <v>30</v>
      </c>
      <c r="B19" s="11"/>
      <c r="C19" s="27">
        <v>380</v>
      </c>
      <c r="D19" s="27">
        <v>218</v>
      </c>
      <c r="E19" s="28">
        <v>380</v>
      </c>
      <c r="F19" s="29">
        <v>218</v>
      </c>
      <c r="G19" s="27">
        <v>380</v>
      </c>
      <c r="H19" s="30">
        <v>218</v>
      </c>
      <c r="I19" s="31">
        <v>380</v>
      </c>
      <c r="J19" s="27">
        <v>255</v>
      </c>
      <c r="K19" s="28">
        <v>113</v>
      </c>
    </row>
    <row r="20" spans="1:11" ht="13.5">
      <c r="A20" s="39" t="s">
        <v>31</v>
      </c>
      <c r="B20" s="11"/>
      <c r="C20" s="27"/>
      <c r="D20" s="27"/>
      <c r="E20" s="28"/>
      <c r="F20" s="29"/>
      <c r="G20" s="27"/>
      <c r="H20" s="30"/>
      <c r="I20" s="31"/>
      <c r="J20" s="27"/>
      <c r="K20" s="28"/>
    </row>
    <row r="21" spans="1:11" ht="13.5">
      <c r="A21" s="40" t="s">
        <v>22</v>
      </c>
      <c r="B21" s="11"/>
      <c r="C21" s="27"/>
      <c r="D21" s="27"/>
      <c r="E21" s="28"/>
      <c r="F21" s="29"/>
      <c r="G21" s="27"/>
      <c r="H21" s="30"/>
      <c r="I21" s="31"/>
      <c r="J21" s="27"/>
      <c r="K21" s="28"/>
    </row>
    <row r="22" spans="1:11" ht="13.5">
      <c r="A22" s="40" t="s">
        <v>23</v>
      </c>
      <c r="B22" s="11"/>
      <c r="C22" s="27"/>
      <c r="D22" s="27"/>
      <c r="E22" s="28"/>
      <c r="F22" s="29"/>
      <c r="G22" s="27"/>
      <c r="H22" s="30"/>
      <c r="I22" s="31"/>
      <c r="J22" s="27"/>
      <c r="K22" s="28"/>
    </row>
    <row r="23" spans="1:11" ht="13.5">
      <c r="A23" s="40" t="s">
        <v>24</v>
      </c>
      <c r="B23" s="11"/>
      <c r="C23" s="27"/>
      <c r="D23" s="27"/>
      <c r="E23" s="28"/>
      <c r="F23" s="29"/>
      <c r="G23" s="27"/>
      <c r="H23" s="30"/>
      <c r="I23" s="31"/>
      <c r="J23" s="27"/>
      <c r="K23" s="28"/>
    </row>
    <row r="24" spans="1:11" ht="13.5">
      <c r="A24" s="40" t="s">
        <v>25</v>
      </c>
      <c r="B24" s="11"/>
      <c r="C24" s="27"/>
      <c r="D24" s="27"/>
      <c r="E24" s="28"/>
      <c r="F24" s="29"/>
      <c r="G24" s="27"/>
      <c r="H24" s="30"/>
      <c r="I24" s="31"/>
      <c r="J24" s="27"/>
      <c r="K24" s="28"/>
    </row>
    <row r="25" spans="1:11" ht="13.5">
      <c r="A25" s="40" t="s">
        <v>26</v>
      </c>
      <c r="B25" s="11"/>
      <c r="C25" s="27"/>
      <c r="D25" s="27"/>
      <c r="E25" s="28"/>
      <c r="F25" s="29"/>
      <c r="G25" s="27"/>
      <c r="H25" s="30"/>
      <c r="I25" s="31"/>
      <c r="J25" s="27"/>
      <c r="K25" s="28"/>
    </row>
    <row r="26" spans="1:11" ht="13.5">
      <c r="A26" s="40" t="s">
        <v>27</v>
      </c>
      <c r="B26" s="11"/>
      <c r="C26" s="27"/>
      <c r="D26" s="27"/>
      <c r="E26" s="28"/>
      <c r="F26" s="29"/>
      <c r="G26" s="27"/>
      <c r="H26" s="30"/>
      <c r="I26" s="31"/>
      <c r="J26" s="27"/>
      <c r="K26" s="28"/>
    </row>
    <row r="27" spans="1:11" ht="13.5">
      <c r="A27" s="40" t="s">
        <v>28</v>
      </c>
      <c r="B27" s="11"/>
      <c r="C27" s="27"/>
      <c r="D27" s="27"/>
      <c r="E27" s="28"/>
      <c r="F27" s="29"/>
      <c r="G27" s="27"/>
      <c r="H27" s="30"/>
      <c r="I27" s="31"/>
      <c r="J27" s="27"/>
      <c r="K27" s="28"/>
    </row>
    <row r="28" spans="1:11" ht="13.5">
      <c r="A28" s="40" t="s">
        <v>29</v>
      </c>
      <c r="B28" s="11"/>
      <c r="C28" s="27"/>
      <c r="D28" s="27"/>
      <c r="E28" s="28"/>
      <c r="F28" s="29"/>
      <c r="G28" s="27"/>
      <c r="H28" s="30"/>
      <c r="I28" s="31"/>
      <c r="J28" s="27"/>
      <c r="K28" s="28"/>
    </row>
    <row r="29" spans="1:11" ht="13.5">
      <c r="A29" s="40" t="s">
        <v>30</v>
      </c>
      <c r="B29" s="11"/>
      <c r="C29" s="27"/>
      <c r="D29" s="27"/>
      <c r="E29" s="28"/>
      <c r="F29" s="29"/>
      <c r="G29" s="27"/>
      <c r="H29" s="30"/>
      <c r="I29" s="31"/>
      <c r="J29" s="27"/>
      <c r="K29" s="28"/>
    </row>
    <row r="30" spans="1:11" ht="13.5">
      <c r="A30" s="39" t="s">
        <v>32</v>
      </c>
      <c r="B30" s="11"/>
      <c r="C30" s="27"/>
      <c r="D30" s="27"/>
      <c r="E30" s="28"/>
      <c r="F30" s="29"/>
      <c r="G30" s="27"/>
      <c r="H30" s="30"/>
      <c r="I30" s="31"/>
      <c r="J30" s="27"/>
      <c r="K30" s="28"/>
    </row>
    <row r="31" spans="1:11" ht="13.5">
      <c r="A31" s="39" t="s">
        <v>33</v>
      </c>
      <c r="B31" s="11"/>
      <c r="C31" s="27"/>
      <c r="D31" s="27"/>
      <c r="E31" s="28"/>
      <c r="F31" s="29"/>
      <c r="G31" s="27"/>
      <c r="H31" s="30"/>
      <c r="I31" s="31"/>
      <c r="J31" s="27"/>
      <c r="K31" s="28"/>
    </row>
    <row r="32" spans="1:11" ht="13.5">
      <c r="A32" s="39" t="s">
        <v>34</v>
      </c>
      <c r="B32" s="11"/>
      <c r="C32" s="27"/>
      <c r="D32" s="27"/>
      <c r="E32" s="28"/>
      <c r="F32" s="29"/>
      <c r="G32" s="27"/>
      <c r="H32" s="30"/>
      <c r="I32" s="31"/>
      <c r="J32" s="27"/>
      <c r="K32" s="28"/>
    </row>
    <row r="33" spans="1:11" ht="13.5">
      <c r="A33" s="39" t="s">
        <v>35</v>
      </c>
      <c r="B33" s="11"/>
      <c r="C33" s="27"/>
      <c r="D33" s="27"/>
      <c r="E33" s="28"/>
      <c r="F33" s="29"/>
      <c r="G33" s="27"/>
      <c r="H33" s="30"/>
      <c r="I33" s="31"/>
      <c r="J33" s="27"/>
      <c r="K33" s="28"/>
    </row>
    <row r="34" spans="1:11" ht="13.5">
      <c r="A34" s="39" t="s">
        <v>36</v>
      </c>
      <c r="B34" s="11"/>
      <c r="C34" s="27"/>
      <c r="D34" s="27"/>
      <c r="E34" s="28"/>
      <c r="F34" s="29"/>
      <c r="G34" s="27"/>
      <c r="H34" s="30"/>
      <c r="I34" s="31"/>
      <c r="J34" s="27"/>
      <c r="K34" s="28"/>
    </row>
    <row r="35" spans="1:11" ht="13.5">
      <c r="A35" s="39" t="s">
        <v>37</v>
      </c>
      <c r="B35" s="11"/>
      <c r="C35" s="27"/>
      <c r="D35" s="27"/>
      <c r="E35" s="28"/>
      <c r="F35" s="29"/>
      <c r="G35" s="27"/>
      <c r="H35" s="30"/>
      <c r="I35" s="31"/>
      <c r="J35" s="27"/>
      <c r="K35" s="28"/>
    </row>
    <row r="36" spans="1:11" ht="13.5">
      <c r="A36" s="41" t="s">
        <v>38</v>
      </c>
      <c r="B36" s="17"/>
      <c r="C36" s="42">
        <v>466</v>
      </c>
      <c r="D36" s="42">
        <v>260</v>
      </c>
      <c r="E36" s="43">
        <v>454</v>
      </c>
      <c r="F36" s="44">
        <v>304</v>
      </c>
      <c r="G36" s="45">
        <v>454</v>
      </c>
      <c r="H36" s="46">
        <v>304</v>
      </c>
      <c r="I36" s="47">
        <v>468</v>
      </c>
      <c r="J36" s="42">
        <v>270</v>
      </c>
      <c r="K36" s="43">
        <v>164</v>
      </c>
    </row>
    <row r="37" spans="1:11" ht="13.5">
      <c r="A37" s="48" t="s">
        <v>39</v>
      </c>
      <c r="B37" s="18"/>
      <c r="C37" s="19"/>
      <c r="D37" s="19"/>
      <c r="E37" s="20"/>
      <c r="F37" s="21">
        <v>-34.8</v>
      </c>
      <c r="G37" s="19">
        <v>74.6</v>
      </c>
      <c r="H37" s="22">
        <v>-33</v>
      </c>
      <c r="I37" s="23">
        <v>53.9</v>
      </c>
      <c r="J37" s="19">
        <v>-40.5</v>
      </c>
      <c r="K37" s="20">
        <v>-46.1</v>
      </c>
    </row>
    <row r="38" spans="1:11" ht="13.5">
      <c r="A38" s="37" t="s">
        <v>40</v>
      </c>
      <c r="B38" s="11" t="s">
        <v>41</v>
      </c>
      <c r="C38" s="32"/>
      <c r="D38" s="32"/>
      <c r="E38" s="33"/>
      <c r="F38" s="34"/>
      <c r="G38" s="32"/>
      <c r="H38" s="35"/>
      <c r="I38" s="36"/>
      <c r="J38" s="32"/>
      <c r="K38" s="33"/>
    </row>
    <row r="39" spans="1:11" ht="13.5">
      <c r="A39" s="38" t="s">
        <v>42</v>
      </c>
      <c r="B39" s="11" t="s">
        <v>43</v>
      </c>
      <c r="C39" s="27"/>
      <c r="D39" s="27"/>
      <c r="E39" s="28"/>
      <c r="F39" s="29"/>
      <c r="G39" s="27"/>
      <c r="H39" s="30"/>
      <c r="I39" s="31"/>
      <c r="J39" s="27"/>
      <c r="K39" s="28"/>
    </row>
    <row r="40" spans="1:11" ht="13.5">
      <c r="A40" s="49" t="s">
        <v>44</v>
      </c>
      <c r="B40" s="24" t="s">
        <v>43</v>
      </c>
      <c r="C40" s="50"/>
      <c r="D40" s="50"/>
      <c r="E40" s="51"/>
      <c r="F40" s="52"/>
      <c r="G40" s="50"/>
      <c r="H40" s="53"/>
      <c r="I40" s="54"/>
      <c r="J40" s="50"/>
      <c r="K40" s="51"/>
    </row>
    <row r="41" spans="1:11" ht="13.5">
      <c r="A41" s="25" t="s">
        <v>99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ht="13.5">
      <c r="A42" s="26" t="s">
        <v>100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ht="13.5">
      <c r="A43" s="26" t="s">
        <v>101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13.5">
      <c r="A44" s="26" t="s">
        <v>102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3.5">
      <c r="A45" s="26" t="s">
        <v>103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13.5">
      <c r="A46" s="26" t="s">
        <v>104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13.5">
      <c r="A47" s="26" t="s">
        <v>105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3.5">
      <c r="A48" s="26" t="s">
        <v>106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61" t="s">
        <v>75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4.75" customHeight="1">
      <c r="A2" s="2" t="s">
        <v>1</v>
      </c>
      <c r="B2" s="3" t="s">
        <v>2</v>
      </c>
      <c r="C2" s="4" t="s">
        <v>3</v>
      </c>
      <c r="D2" s="4"/>
      <c r="E2" s="5"/>
      <c r="F2" s="55" t="s">
        <v>4</v>
      </c>
      <c r="G2" s="56"/>
      <c r="H2" s="57"/>
      <c r="I2" s="58" t="s">
        <v>5</v>
      </c>
      <c r="J2" s="59"/>
      <c r="K2" s="60"/>
    </row>
    <row r="3" spans="1:11" ht="24.75" customHeight="1">
      <c r="A3" s="6" t="s">
        <v>6</v>
      </c>
      <c r="B3" s="7" t="s">
        <v>7</v>
      </c>
      <c r="C3" s="8" t="s">
        <v>8</v>
      </c>
      <c r="D3" s="8" t="s">
        <v>9</v>
      </c>
      <c r="E3" s="9" t="s">
        <v>10</v>
      </c>
      <c r="F3" s="10" t="s">
        <v>8</v>
      </c>
      <c r="G3" s="8" t="s">
        <v>9</v>
      </c>
      <c r="H3" s="9" t="s">
        <v>10</v>
      </c>
      <c r="I3" s="10" t="s">
        <v>8</v>
      </c>
      <c r="J3" s="8" t="s">
        <v>9</v>
      </c>
      <c r="K3" s="9" t="s">
        <v>10</v>
      </c>
    </row>
    <row r="4" spans="1:11" ht="13.5">
      <c r="A4" s="37" t="s">
        <v>11</v>
      </c>
      <c r="B4" s="11"/>
      <c r="C4" s="12"/>
      <c r="D4" s="12"/>
      <c r="E4" s="13"/>
      <c r="F4" s="14"/>
      <c r="G4" s="12"/>
      <c r="H4" s="15"/>
      <c r="I4" s="16"/>
      <c r="J4" s="12"/>
      <c r="K4" s="13"/>
    </row>
    <row r="5" spans="1:11" ht="13.5">
      <c r="A5" s="38" t="s">
        <v>12</v>
      </c>
      <c r="B5" s="11"/>
      <c r="C5" s="27"/>
      <c r="D5" s="27"/>
      <c r="E5" s="28"/>
      <c r="F5" s="29"/>
      <c r="G5" s="27"/>
      <c r="H5" s="30"/>
      <c r="I5" s="31"/>
      <c r="J5" s="27"/>
      <c r="K5" s="28"/>
    </row>
    <row r="6" spans="1:11" ht="13.5">
      <c r="A6" s="39" t="s">
        <v>13</v>
      </c>
      <c r="B6" s="11" t="s">
        <v>14</v>
      </c>
      <c r="C6" s="27"/>
      <c r="D6" s="27"/>
      <c r="E6" s="28"/>
      <c r="F6" s="29"/>
      <c r="G6" s="27"/>
      <c r="H6" s="30"/>
      <c r="I6" s="31"/>
      <c r="J6" s="27"/>
      <c r="K6" s="28"/>
    </row>
    <row r="7" spans="1:11" ht="13.5">
      <c r="A7" s="37" t="s">
        <v>15</v>
      </c>
      <c r="B7" s="11" t="s">
        <v>16</v>
      </c>
      <c r="C7" s="27"/>
      <c r="D7" s="27"/>
      <c r="E7" s="28"/>
      <c r="F7" s="29"/>
      <c r="G7" s="27"/>
      <c r="H7" s="30"/>
      <c r="I7" s="31"/>
      <c r="J7" s="27"/>
      <c r="K7" s="28"/>
    </row>
    <row r="8" spans="1:11" ht="13.5">
      <c r="A8" s="39" t="s">
        <v>17</v>
      </c>
      <c r="B8" s="11" t="s">
        <v>18</v>
      </c>
      <c r="C8" s="27"/>
      <c r="D8" s="27"/>
      <c r="E8" s="28"/>
      <c r="F8" s="29"/>
      <c r="G8" s="27"/>
      <c r="H8" s="30"/>
      <c r="I8" s="31"/>
      <c r="J8" s="27"/>
      <c r="K8" s="28"/>
    </row>
    <row r="9" spans="1:11" ht="13.5">
      <c r="A9" s="39" t="s">
        <v>19</v>
      </c>
      <c r="B9" s="11" t="s">
        <v>20</v>
      </c>
      <c r="C9" s="27"/>
      <c r="D9" s="27"/>
      <c r="E9" s="28"/>
      <c r="F9" s="29"/>
      <c r="G9" s="27"/>
      <c r="H9" s="30"/>
      <c r="I9" s="31"/>
      <c r="J9" s="27"/>
      <c r="K9" s="28"/>
    </row>
    <row r="10" spans="1:11" ht="13.5">
      <c r="A10" s="39" t="s">
        <v>21</v>
      </c>
      <c r="B10" s="11"/>
      <c r="C10" s="27"/>
      <c r="D10" s="27"/>
      <c r="E10" s="28"/>
      <c r="F10" s="29"/>
      <c r="G10" s="27"/>
      <c r="H10" s="30"/>
      <c r="I10" s="31"/>
      <c r="J10" s="27"/>
      <c r="K10" s="28"/>
    </row>
    <row r="11" spans="1:11" ht="13.5">
      <c r="A11" s="40" t="s">
        <v>22</v>
      </c>
      <c r="B11" s="11"/>
      <c r="C11" s="27"/>
      <c r="D11" s="27"/>
      <c r="E11" s="28"/>
      <c r="F11" s="29"/>
      <c r="G11" s="27"/>
      <c r="H11" s="30"/>
      <c r="I11" s="31"/>
      <c r="J11" s="27"/>
      <c r="K11" s="28"/>
    </row>
    <row r="12" spans="1:11" ht="13.5">
      <c r="A12" s="40" t="s">
        <v>23</v>
      </c>
      <c r="B12" s="11"/>
      <c r="C12" s="27"/>
      <c r="D12" s="27"/>
      <c r="E12" s="28"/>
      <c r="F12" s="29"/>
      <c r="G12" s="27"/>
      <c r="H12" s="30"/>
      <c r="I12" s="31"/>
      <c r="J12" s="27"/>
      <c r="K12" s="28"/>
    </row>
    <row r="13" spans="1:11" ht="13.5">
      <c r="A13" s="40" t="s">
        <v>24</v>
      </c>
      <c r="B13" s="11"/>
      <c r="C13" s="27"/>
      <c r="D13" s="27"/>
      <c r="E13" s="28"/>
      <c r="F13" s="29"/>
      <c r="G13" s="27"/>
      <c r="H13" s="30"/>
      <c r="I13" s="31"/>
      <c r="J13" s="27"/>
      <c r="K13" s="28"/>
    </row>
    <row r="14" spans="1:11" ht="13.5">
      <c r="A14" s="40" t="s">
        <v>25</v>
      </c>
      <c r="B14" s="11"/>
      <c r="C14" s="27"/>
      <c r="D14" s="27"/>
      <c r="E14" s="28"/>
      <c r="F14" s="29"/>
      <c r="G14" s="27"/>
      <c r="H14" s="30"/>
      <c r="I14" s="31"/>
      <c r="J14" s="27"/>
      <c r="K14" s="28"/>
    </row>
    <row r="15" spans="1:11" ht="13.5">
      <c r="A15" s="40" t="s">
        <v>26</v>
      </c>
      <c r="B15" s="11"/>
      <c r="C15" s="27"/>
      <c r="D15" s="27"/>
      <c r="E15" s="28"/>
      <c r="F15" s="29"/>
      <c r="G15" s="27"/>
      <c r="H15" s="30"/>
      <c r="I15" s="31"/>
      <c r="J15" s="27"/>
      <c r="K15" s="28"/>
    </row>
    <row r="16" spans="1:11" ht="13.5">
      <c r="A16" s="40" t="s">
        <v>27</v>
      </c>
      <c r="B16" s="11"/>
      <c r="C16" s="27"/>
      <c r="D16" s="27"/>
      <c r="E16" s="28"/>
      <c r="F16" s="29"/>
      <c r="G16" s="27"/>
      <c r="H16" s="30"/>
      <c r="I16" s="31"/>
      <c r="J16" s="27"/>
      <c r="K16" s="28"/>
    </row>
    <row r="17" spans="1:11" ht="13.5">
      <c r="A17" s="40" t="s">
        <v>28</v>
      </c>
      <c r="B17" s="11"/>
      <c r="C17" s="27"/>
      <c r="D17" s="27"/>
      <c r="E17" s="28"/>
      <c r="F17" s="29"/>
      <c r="G17" s="27"/>
      <c r="H17" s="30"/>
      <c r="I17" s="31"/>
      <c r="J17" s="27"/>
      <c r="K17" s="28"/>
    </row>
    <row r="18" spans="1:11" ht="13.5">
      <c r="A18" s="40" t="s">
        <v>29</v>
      </c>
      <c r="B18" s="11"/>
      <c r="C18" s="27"/>
      <c r="D18" s="27"/>
      <c r="E18" s="28"/>
      <c r="F18" s="29"/>
      <c r="G18" s="27"/>
      <c r="H18" s="30"/>
      <c r="I18" s="31"/>
      <c r="J18" s="27"/>
      <c r="K18" s="28"/>
    </row>
    <row r="19" spans="1:11" ht="13.5">
      <c r="A19" s="40" t="s">
        <v>30</v>
      </c>
      <c r="B19" s="11"/>
      <c r="C19" s="27"/>
      <c r="D19" s="27"/>
      <c r="E19" s="28"/>
      <c r="F19" s="29"/>
      <c r="G19" s="27"/>
      <c r="H19" s="30"/>
      <c r="I19" s="31"/>
      <c r="J19" s="27"/>
      <c r="K19" s="28"/>
    </row>
    <row r="20" spans="1:11" ht="13.5">
      <c r="A20" s="39" t="s">
        <v>31</v>
      </c>
      <c r="B20" s="11"/>
      <c r="C20" s="27"/>
      <c r="D20" s="27"/>
      <c r="E20" s="28"/>
      <c r="F20" s="29"/>
      <c r="G20" s="27"/>
      <c r="H20" s="30"/>
      <c r="I20" s="31"/>
      <c r="J20" s="27"/>
      <c r="K20" s="28"/>
    </row>
    <row r="21" spans="1:11" ht="13.5">
      <c r="A21" s="40" t="s">
        <v>22</v>
      </c>
      <c r="B21" s="11"/>
      <c r="C21" s="27"/>
      <c r="D21" s="27"/>
      <c r="E21" s="28"/>
      <c r="F21" s="29"/>
      <c r="G21" s="27"/>
      <c r="H21" s="30"/>
      <c r="I21" s="31"/>
      <c r="J21" s="27"/>
      <c r="K21" s="28"/>
    </row>
    <row r="22" spans="1:11" ht="13.5">
      <c r="A22" s="40" t="s">
        <v>23</v>
      </c>
      <c r="B22" s="11"/>
      <c r="C22" s="27"/>
      <c r="D22" s="27"/>
      <c r="E22" s="28"/>
      <c r="F22" s="29"/>
      <c r="G22" s="27"/>
      <c r="H22" s="30"/>
      <c r="I22" s="31"/>
      <c r="J22" s="27"/>
      <c r="K22" s="28"/>
    </row>
    <row r="23" spans="1:11" ht="13.5">
      <c r="A23" s="40" t="s">
        <v>24</v>
      </c>
      <c r="B23" s="11"/>
      <c r="C23" s="27"/>
      <c r="D23" s="27"/>
      <c r="E23" s="28"/>
      <c r="F23" s="29"/>
      <c r="G23" s="27"/>
      <c r="H23" s="30"/>
      <c r="I23" s="31"/>
      <c r="J23" s="27"/>
      <c r="K23" s="28"/>
    </row>
    <row r="24" spans="1:11" ht="13.5">
      <c r="A24" s="40" t="s">
        <v>25</v>
      </c>
      <c r="B24" s="11"/>
      <c r="C24" s="27"/>
      <c r="D24" s="27"/>
      <c r="E24" s="28"/>
      <c r="F24" s="29"/>
      <c r="G24" s="27"/>
      <c r="H24" s="30"/>
      <c r="I24" s="31"/>
      <c r="J24" s="27"/>
      <c r="K24" s="28"/>
    </row>
    <row r="25" spans="1:11" ht="13.5">
      <c r="A25" s="40" t="s">
        <v>26</v>
      </c>
      <c r="B25" s="11"/>
      <c r="C25" s="27"/>
      <c r="D25" s="27"/>
      <c r="E25" s="28"/>
      <c r="F25" s="29"/>
      <c r="G25" s="27"/>
      <c r="H25" s="30"/>
      <c r="I25" s="31"/>
      <c r="J25" s="27"/>
      <c r="K25" s="28"/>
    </row>
    <row r="26" spans="1:11" ht="13.5">
      <c r="A26" s="40" t="s">
        <v>27</v>
      </c>
      <c r="B26" s="11"/>
      <c r="C26" s="27"/>
      <c r="D26" s="27"/>
      <c r="E26" s="28"/>
      <c r="F26" s="29"/>
      <c r="G26" s="27"/>
      <c r="H26" s="30"/>
      <c r="I26" s="31"/>
      <c r="J26" s="27"/>
      <c r="K26" s="28"/>
    </row>
    <row r="27" spans="1:11" ht="13.5">
      <c r="A27" s="40" t="s">
        <v>28</v>
      </c>
      <c r="B27" s="11"/>
      <c r="C27" s="27"/>
      <c r="D27" s="27"/>
      <c r="E27" s="28"/>
      <c r="F27" s="29"/>
      <c r="G27" s="27"/>
      <c r="H27" s="30"/>
      <c r="I27" s="31"/>
      <c r="J27" s="27"/>
      <c r="K27" s="28"/>
    </row>
    <row r="28" spans="1:11" ht="13.5">
      <c r="A28" s="40" t="s">
        <v>29</v>
      </c>
      <c r="B28" s="11"/>
      <c r="C28" s="27"/>
      <c r="D28" s="27"/>
      <c r="E28" s="28"/>
      <c r="F28" s="29"/>
      <c r="G28" s="27"/>
      <c r="H28" s="30"/>
      <c r="I28" s="31"/>
      <c r="J28" s="27"/>
      <c r="K28" s="28"/>
    </row>
    <row r="29" spans="1:11" ht="13.5">
      <c r="A29" s="40" t="s">
        <v>30</v>
      </c>
      <c r="B29" s="11"/>
      <c r="C29" s="27"/>
      <c r="D29" s="27"/>
      <c r="E29" s="28"/>
      <c r="F29" s="29"/>
      <c r="G29" s="27"/>
      <c r="H29" s="30"/>
      <c r="I29" s="31"/>
      <c r="J29" s="27"/>
      <c r="K29" s="28"/>
    </row>
    <row r="30" spans="1:11" ht="13.5">
      <c r="A30" s="39" t="s">
        <v>32</v>
      </c>
      <c r="B30" s="11"/>
      <c r="C30" s="27"/>
      <c r="D30" s="27"/>
      <c r="E30" s="28"/>
      <c r="F30" s="29"/>
      <c r="G30" s="27"/>
      <c r="H30" s="30"/>
      <c r="I30" s="31"/>
      <c r="J30" s="27"/>
      <c r="K30" s="28"/>
    </row>
    <row r="31" spans="1:11" ht="13.5">
      <c r="A31" s="39" t="s">
        <v>33</v>
      </c>
      <c r="B31" s="11"/>
      <c r="C31" s="27"/>
      <c r="D31" s="27"/>
      <c r="E31" s="28"/>
      <c r="F31" s="29"/>
      <c r="G31" s="27"/>
      <c r="H31" s="30"/>
      <c r="I31" s="31"/>
      <c r="J31" s="27"/>
      <c r="K31" s="28"/>
    </row>
    <row r="32" spans="1:11" ht="13.5">
      <c r="A32" s="39" t="s">
        <v>34</v>
      </c>
      <c r="B32" s="11"/>
      <c r="C32" s="27"/>
      <c r="D32" s="27"/>
      <c r="E32" s="28"/>
      <c r="F32" s="29"/>
      <c r="G32" s="27"/>
      <c r="H32" s="30"/>
      <c r="I32" s="31"/>
      <c r="J32" s="27"/>
      <c r="K32" s="28"/>
    </row>
    <row r="33" spans="1:11" ht="13.5">
      <c r="A33" s="39" t="s">
        <v>35</v>
      </c>
      <c r="B33" s="11"/>
      <c r="C33" s="27"/>
      <c r="D33" s="27"/>
      <c r="E33" s="28"/>
      <c r="F33" s="29"/>
      <c r="G33" s="27"/>
      <c r="H33" s="30"/>
      <c r="I33" s="31"/>
      <c r="J33" s="27"/>
      <c r="K33" s="28"/>
    </row>
    <row r="34" spans="1:11" ht="13.5">
      <c r="A34" s="39" t="s">
        <v>36</v>
      </c>
      <c r="B34" s="11"/>
      <c r="C34" s="27"/>
      <c r="D34" s="27"/>
      <c r="E34" s="28"/>
      <c r="F34" s="29"/>
      <c r="G34" s="27"/>
      <c r="H34" s="30"/>
      <c r="I34" s="31"/>
      <c r="J34" s="27"/>
      <c r="K34" s="28"/>
    </row>
    <row r="35" spans="1:11" ht="13.5">
      <c r="A35" s="39" t="s">
        <v>37</v>
      </c>
      <c r="B35" s="11"/>
      <c r="C35" s="27"/>
      <c r="D35" s="27"/>
      <c r="E35" s="28"/>
      <c r="F35" s="29"/>
      <c r="G35" s="27"/>
      <c r="H35" s="30"/>
      <c r="I35" s="31"/>
      <c r="J35" s="27"/>
      <c r="K35" s="28"/>
    </row>
    <row r="36" spans="1:11" ht="13.5">
      <c r="A36" s="41" t="s">
        <v>38</v>
      </c>
      <c r="B36" s="17"/>
      <c r="C36" s="42"/>
      <c r="D36" s="42"/>
      <c r="E36" s="43"/>
      <c r="F36" s="44"/>
      <c r="G36" s="45"/>
      <c r="H36" s="46"/>
      <c r="I36" s="47"/>
      <c r="J36" s="42"/>
      <c r="K36" s="43"/>
    </row>
    <row r="37" spans="1:11" ht="13.5">
      <c r="A37" s="48" t="s">
        <v>39</v>
      </c>
      <c r="B37" s="18"/>
      <c r="C37" s="19"/>
      <c r="D37" s="19"/>
      <c r="E37" s="20"/>
      <c r="F37" s="21"/>
      <c r="G37" s="19"/>
      <c r="H37" s="22"/>
      <c r="I37" s="23"/>
      <c r="J37" s="19"/>
      <c r="K37" s="20"/>
    </row>
    <row r="38" spans="1:11" ht="13.5">
      <c r="A38" s="37" t="s">
        <v>40</v>
      </c>
      <c r="B38" s="11" t="s">
        <v>41</v>
      </c>
      <c r="C38" s="32"/>
      <c r="D38" s="32"/>
      <c r="E38" s="33"/>
      <c r="F38" s="34"/>
      <c r="G38" s="32"/>
      <c r="H38" s="35"/>
      <c r="I38" s="36"/>
      <c r="J38" s="32"/>
      <c r="K38" s="33"/>
    </row>
    <row r="39" spans="1:11" ht="13.5">
      <c r="A39" s="38" t="s">
        <v>42</v>
      </c>
      <c r="B39" s="11" t="s">
        <v>43</v>
      </c>
      <c r="C39" s="27"/>
      <c r="D39" s="27"/>
      <c r="E39" s="28"/>
      <c r="F39" s="29"/>
      <c r="G39" s="27"/>
      <c r="H39" s="30"/>
      <c r="I39" s="31"/>
      <c r="J39" s="27"/>
      <c r="K39" s="28"/>
    </row>
    <row r="40" spans="1:11" ht="13.5">
      <c r="A40" s="49" t="s">
        <v>44</v>
      </c>
      <c r="B40" s="24" t="s">
        <v>43</v>
      </c>
      <c r="C40" s="50"/>
      <c r="D40" s="50"/>
      <c r="E40" s="51"/>
      <c r="F40" s="52"/>
      <c r="G40" s="50"/>
      <c r="H40" s="53"/>
      <c r="I40" s="54"/>
      <c r="J40" s="50"/>
      <c r="K40" s="51"/>
    </row>
    <row r="41" spans="1:11" ht="13.5">
      <c r="A41" s="25" t="s">
        <v>99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ht="13.5">
      <c r="A42" s="26" t="s">
        <v>100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ht="13.5">
      <c r="A43" s="26" t="s">
        <v>101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13.5">
      <c r="A44" s="26" t="s">
        <v>102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3.5">
      <c r="A45" s="26" t="s">
        <v>103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13.5">
      <c r="A46" s="26" t="s">
        <v>104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13.5">
      <c r="A47" s="26" t="s">
        <v>105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3.5">
      <c r="A48" s="26" t="s">
        <v>106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61" t="s">
        <v>76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4.75" customHeight="1">
      <c r="A2" s="2" t="s">
        <v>1</v>
      </c>
      <c r="B2" s="3" t="s">
        <v>2</v>
      </c>
      <c r="C2" s="4" t="s">
        <v>3</v>
      </c>
      <c r="D2" s="4"/>
      <c r="E2" s="5"/>
      <c r="F2" s="55" t="s">
        <v>4</v>
      </c>
      <c r="G2" s="56"/>
      <c r="H2" s="57"/>
      <c r="I2" s="58" t="s">
        <v>5</v>
      </c>
      <c r="J2" s="59"/>
      <c r="K2" s="60"/>
    </row>
    <row r="3" spans="1:11" ht="24.75" customHeight="1">
      <c r="A3" s="6" t="s">
        <v>6</v>
      </c>
      <c r="B3" s="7" t="s">
        <v>7</v>
      </c>
      <c r="C3" s="8" t="s">
        <v>8</v>
      </c>
      <c r="D3" s="8" t="s">
        <v>9</v>
      </c>
      <c r="E3" s="9" t="s">
        <v>10</v>
      </c>
      <c r="F3" s="10" t="s">
        <v>8</v>
      </c>
      <c r="G3" s="8" t="s">
        <v>9</v>
      </c>
      <c r="H3" s="9" t="s">
        <v>10</v>
      </c>
      <c r="I3" s="10" t="s">
        <v>8</v>
      </c>
      <c r="J3" s="8" t="s">
        <v>9</v>
      </c>
      <c r="K3" s="9" t="s">
        <v>10</v>
      </c>
    </row>
    <row r="4" spans="1:11" ht="13.5">
      <c r="A4" s="37" t="s">
        <v>11</v>
      </c>
      <c r="B4" s="11"/>
      <c r="C4" s="12"/>
      <c r="D4" s="12"/>
      <c r="E4" s="13"/>
      <c r="F4" s="14"/>
      <c r="G4" s="12"/>
      <c r="H4" s="15"/>
      <c r="I4" s="16"/>
      <c r="J4" s="12"/>
      <c r="K4" s="13"/>
    </row>
    <row r="5" spans="1:11" ht="13.5">
      <c r="A5" s="38" t="s">
        <v>12</v>
      </c>
      <c r="B5" s="11"/>
      <c r="C5" s="27">
        <v>35</v>
      </c>
      <c r="D5" s="27"/>
      <c r="E5" s="28">
        <v>35</v>
      </c>
      <c r="F5" s="29">
        <v>36</v>
      </c>
      <c r="G5" s="27"/>
      <c r="H5" s="30"/>
      <c r="I5" s="31">
        <v>36</v>
      </c>
      <c r="J5" s="27"/>
      <c r="K5" s="28">
        <v>36</v>
      </c>
    </row>
    <row r="6" spans="1:11" ht="13.5">
      <c r="A6" s="39" t="s">
        <v>13</v>
      </c>
      <c r="B6" s="11" t="s">
        <v>14</v>
      </c>
      <c r="C6" s="27"/>
      <c r="D6" s="27"/>
      <c r="E6" s="28"/>
      <c r="F6" s="29"/>
      <c r="G6" s="27"/>
      <c r="H6" s="30"/>
      <c r="I6" s="31"/>
      <c r="J6" s="27"/>
      <c r="K6" s="28"/>
    </row>
    <row r="7" spans="1:11" ht="13.5">
      <c r="A7" s="37" t="s">
        <v>15</v>
      </c>
      <c r="B7" s="11" t="s">
        <v>16</v>
      </c>
      <c r="C7" s="27"/>
      <c r="D7" s="27"/>
      <c r="E7" s="28"/>
      <c r="F7" s="29"/>
      <c r="G7" s="27"/>
      <c r="H7" s="30"/>
      <c r="I7" s="31"/>
      <c r="J7" s="27"/>
      <c r="K7" s="28"/>
    </row>
    <row r="8" spans="1:11" ht="13.5">
      <c r="A8" s="39" t="s">
        <v>17</v>
      </c>
      <c r="B8" s="11" t="s">
        <v>18</v>
      </c>
      <c r="C8" s="27">
        <v>6</v>
      </c>
      <c r="D8" s="27"/>
      <c r="E8" s="28">
        <v>6</v>
      </c>
      <c r="F8" s="29">
        <v>6</v>
      </c>
      <c r="G8" s="27"/>
      <c r="H8" s="30">
        <v>6</v>
      </c>
      <c r="I8" s="31">
        <v>6</v>
      </c>
      <c r="J8" s="27"/>
      <c r="K8" s="28">
        <v>6</v>
      </c>
    </row>
    <row r="9" spans="1:11" ht="13.5">
      <c r="A9" s="39" t="s">
        <v>19</v>
      </c>
      <c r="B9" s="11" t="s">
        <v>20</v>
      </c>
      <c r="C9" s="27"/>
      <c r="D9" s="27"/>
      <c r="E9" s="28"/>
      <c r="F9" s="29"/>
      <c r="G9" s="27"/>
      <c r="H9" s="30"/>
      <c r="I9" s="31"/>
      <c r="J9" s="27"/>
      <c r="K9" s="28"/>
    </row>
    <row r="10" spans="1:11" ht="13.5">
      <c r="A10" s="39" t="s">
        <v>21</v>
      </c>
      <c r="B10" s="11"/>
      <c r="C10" s="27">
        <v>869</v>
      </c>
      <c r="D10" s="27">
        <v>553</v>
      </c>
      <c r="E10" s="28">
        <v>316</v>
      </c>
      <c r="F10" s="29">
        <v>841</v>
      </c>
      <c r="G10" s="27">
        <v>564</v>
      </c>
      <c r="H10" s="30">
        <v>277</v>
      </c>
      <c r="I10" s="31">
        <v>841</v>
      </c>
      <c r="J10" s="27">
        <v>564</v>
      </c>
      <c r="K10" s="28">
        <v>277</v>
      </c>
    </row>
    <row r="11" spans="1:11" ht="13.5">
      <c r="A11" s="40" t="s">
        <v>22</v>
      </c>
      <c r="B11" s="11"/>
      <c r="C11" s="27">
        <v>57</v>
      </c>
      <c r="D11" s="27">
        <v>49</v>
      </c>
      <c r="E11" s="28">
        <v>8</v>
      </c>
      <c r="F11" s="29">
        <v>51</v>
      </c>
      <c r="G11" s="27">
        <v>51</v>
      </c>
      <c r="H11" s="30"/>
      <c r="I11" s="31">
        <v>51</v>
      </c>
      <c r="J11" s="27">
        <v>51</v>
      </c>
      <c r="K11" s="28"/>
    </row>
    <row r="12" spans="1:11" ht="13.5">
      <c r="A12" s="40" t="s">
        <v>23</v>
      </c>
      <c r="B12" s="11"/>
      <c r="C12" s="27">
        <v>18</v>
      </c>
      <c r="D12" s="27">
        <v>12</v>
      </c>
      <c r="E12" s="28">
        <v>6</v>
      </c>
      <c r="F12" s="29">
        <v>15</v>
      </c>
      <c r="G12" s="27">
        <v>15</v>
      </c>
      <c r="H12" s="30"/>
      <c r="I12" s="31">
        <v>15</v>
      </c>
      <c r="J12" s="27">
        <v>15</v>
      </c>
      <c r="K12" s="28"/>
    </row>
    <row r="13" spans="1:11" ht="13.5">
      <c r="A13" s="40" t="s">
        <v>24</v>
      </c>
      <c r="B13" s="11"/>
      <c r="C13" s="27"/>
      <c r="D13" s="27"/>
      <c r="E13" s="28"/>
      <c r="F13" s="29"/>
      <c r="G13" s="27"/>
      <c r="H13" s="30"/>
      <c r="I13" s="31"/>
      <c r="J13" s="27"/>
      <c r="K13" s="28"/>
    </row>
    <row r="14" spans="1:11" ht="13.5">
      <c r="A14" s="40" t="s">
        <v>25</v>
      </c>
      <c r="B14" s="11"/>
      <c r="C14" s="27"/>
      <c r="D14" s="27"/>
      <c r="E14" s="28"/>
      <c r="F14" s="29"/>
      <c r="G14" s="27"/>
      <c r="H14" s="30"/>
      <c r="I14" s="31"/>
      <c r="J14" s="27"/>
      <c r="K14" s="28"/>
    </row>
    <row r="15" spans="1:11" ht="13.5">
      <c r="A15" s="40" t="s">
        <v>26</v>
      </c>
      <c r="B15" s="11"/>
      <c r="C15" s="27"/>
      <c r="D15" s="27"/>
      <c r="E15" s="28"/>
      <c r="F15" s="29"/>
      <c r="G15" s="27"/>
      <c r="H15" s="30"/>
      <c r="I15" s="31"/>
      <c r="J15" s="27"/>
      <c r="K15" s="28"/>
    </row>
    <row r="16" spans="1:11" ht="13.5">
      <c r="A16" s="40" t="s">
        <v>27</v>
      </c>
      <c r="B16" s="11"/>
      <c r="C16" s="27">
        <v>618</v>
      </c>
      <c r="D16" s="27">
        <v>335</v>
      </c>
      <c r="E16" s="28">
        <v>283</v>
      </c>
      <c r="F16" s="29">
        <v>595</v>
      </c>
      <c r="G16" s="27">
        <v>318</v>
      </c>
      <c r="H16" s="30">
        <v>277</v>
      </c>
      <c r="I16" s="31">
        <v>595</v>
      </c>
      <c r="J16" s="27">
        <v>318</v>
      </c>
      <c r="K16" s="28">
        <v>277</v>
      </c>
    </row>
    <row r="17" spans="1:11" ht="13.5">
      <c r="A17" s="40" t="s">
        <v>28</v>
      </c>
      <c r="B17" s="11"/>
      <c r="C17" s="27">
        <v>21</v>
      </c>
      <c r="D17" s="27">
        <v>21</v>
      </c>
      <c r="E17" s="28"/>
      <c r="F17" s="29"/>
      <c r="G17" s="27"/>
      <c r="H17" s="30"/>
      <c r="I17" s="31"/>
      <c r="J17" s="27"/>
      <c r="K17" s="28"/>
    </row>
    <row r="18" spans="1:11" ht="13.5">
      <c r="A18" s="40" t="s">
        <v>29</v>
      </c>
      <c r="B18" s="11"/>
      <c r="C18" s="27"/>
      <c r="D18" s="27"/>
      <c r="E18" s="28"/>
      <c r="F18" s="29"/>
      <c r="G18" s="27"/>
      <c r="H18" s="30"/>
      <c r="I18" s="31"/>
      <c r="J18" s="27"/>
      <c r="K18" s="28"/>
    </row>
    <row r="19" spans="1:11" ht="13.5">
      <c r="A19" s="40" t="s">
        <v>30</v>
      </c>
      <c r="B19" s="11"/>
      <c r="C19" s="27">
        <v>155</v>
      </c>
      <c r="D19" s="27">
        <v>136</v>
      </c>
      <c r="E19" s="28">
        <v>19</v>
      </c>
      <c r="F19" s="29">
        <v>180</v>
      </c>
      <c r="G19" s="27">
        <v>180</v>
      </c>
      <c r="H19" s="30"/>
      <c r="I19" s="31">
        <v>180</v>
      </c>
      <c r="J19" s="27">
        <v>180</v>
      </c>
      <c r="K19" s="28"/>
    </row>
    <row r="20" spans="1:11" ht="13.5">
      <c r="A20" s="39" t="s">
        <v>31</v>
      </c>
      <c r="B20" s="11"/>
      <c r="C20" s="27"/>
      <c r="D20" s="27"/>
      <c r="E20" s="28"/>
      <c r="F20" s="29"/>
      <c r="G20" s="27"/>
      <c r="H20" s="30"/>
      <c r="I20" s="31"/>
      <c r="J20" s="27"/>
      <c r="K20" s="28"/>
    </row>
    <row r="21" spans="1:11" ht="13.5">
      <c r="A21" s="40" t="s">
        <v>22</v>
      </c>
      <c r="B21" s="11"/>
      <c r="C21" s="27"/>
      <c r="D21" s="27"/>
      <c r="E21" s="28"/>
      <c r="F21" s="29"/>
      <c r="G21" s="27"/>
      <c r="H21" s="30"/>
      <c r="I21" s="31"/>
      <c r="J21" s="27"/>
      <c r="K21" s="28"/>
    </row>
    <row r="22" spans="1:11" ht="13.5">
      <c r="A22" s="40" t="s">
        <v>23</v>
      </c>
      <c r="B22" s="11"/>
      <c r="C22" s="27"/>
      <c r="D22" s="27"/>
      <c r="E22" s="28"/>
      <c r="F22" s="29"/>
      <c r="G22" s="27"/>
      <c r="H22" s="30"/>
      <c r="I22" s="31"/>
      <c r="J22" s="27"/>
      <c r="K22" s="28"/>
    </row>
    <row r="23" spans="1:11" ht="13.5">
      <c r="A23" s="40" t="s">
        <v>24</v>
      </c>
      <c r="B23" s="11"/>
      <c r="C23" s="27"/>
      <c r="D23" s="27"/>
      <c r="E23" s="28"/>
      <c r="F23" s="29"/>
      <c r="G23" s="27"/>
      <c r="H23" s="30"/>
      <c r="I23" s="31"/>
      <c r="J23" s="27"/>
      <c r="K23" s="28"/>
    </row>
    <row r="24" spans="1:11" ht="13.5">
      <c r="A24" s="40" t="s">
        <v>25</v>
      </c>
      <c r="B24" s="11"/>
      <c r="C24" s="27"/>
      <c r="D24" s="27"/>
      <c r="E24" s="28"/>
      <c r="F24" s="29"/>
      <c r="G24" s="27"/>
      <c r="H24" s="30"/>
      <c r="I24" s="31"/>
      <c r="J24" s="27"/>
      <c r="K24" s="28"/>
    </row>
    <row r="25" spans="1:11" ht="13.5">
      <c r="A25" s="40" t="s">
        <v>26</v>
      </c>
      <c r="B25" s="11"/>
      <c r="C25" s="27"/>
      <c r="D25" s="27"/>
      <c r="E25" s="28"/>
      <c r="F25" s="29"/>
      <c r="G25" s="27"/>
      <c r="H25" s="30"/>
      <c r="I25" s="31"/>
      <c r="J25" s="27"/>
      <c r="K25" s="28"/>
    </row>
    <row r="26" spans="1:11" ht="13.5">
      <c r="A26" s="40" t="s">
        <v>27</v>
      </c>
      <c r="B26" s="11"/>
      <c r="C26" s="27"/>
      <c r="D26" s="27"/>
      <c r="E26" s="28"/>
      <c r="F26" s="29"/>
      <c r="G26" s="27"/>
      <c r="H26" s="30"/>
      <c r="I26" s="31"/>
      <c r="J26" s="27"/>
      <c r="K26" s="28"/>
    </row>
    <row r="27" spans="1:11" ht="13.5">
      <c r="A27" s="40" t="s">
        <v>28</v>
      </c>
      <c r="B27" s="11"/>
      <c r="C27" s="27"/>
      <c r="D27" s="27"/>
      <c r="E27" s="28"/>
      <c r="F27" s="29"/>
      <c r="G27" s="27"/>
      <c r="H27" s="30"/>
      <c r="I27" s="31"/>
      <c r="J27" s="27"/>
      <c r="K27" s="28"/>
    </row>
    <row r="28" spans="1:11" ht="13.5">
      <c r="A28" s="40" t="s">
        <v>29</v>
      </c>
      <c r="B28" s="11"/>
      <c r="C28" s="27"/>
      <c r="D28" s="27"/>
      <c r="E28" s="28"/>
      <c r="F28" s="29"/>
      <c r="G28" s="27"/>
      <c r="H28" s="30"/>
      <c r="I28" s="31"/>
      <c r="J28" s="27"/>
      <c r="K28" s="28"/>
    </row>
    <row r="29" spans="1:11" ht="13.5">
      <c r="A29" s="40" t="s">
        <v>30</v>
      </c>
      <c r="B29" s="11"/>
      <c r="C29" s="27"/>
      <c r="D29" s="27"/>
      <c r="E29" s="28"/>
      <c r="F29" s="29"/>
      <c r="G29" s="27"/>
      <c r="H29" s="30"/>
      <c r="I29" s="31"/>
      <c r="J29" s="27"/>
      <c r="K29" s="28"/>
    </row>
    <row r="30" spans="1:11" ht="13.5">
      <c r="A30" s="39" t="s">
        <v>32</v>
      </c>
      <c r="B30" s="11"/>
      <c r="C30" s="27"/>
      <c r="D30" s="27"/>
      <c r="E30" s="28"/>
      <c r="F30" s="29"/>
      <c r="G30" s="27"/>
      <c r="H30" s="30"/>
      <c r="I30" s="31"/>
      <c r="J30" s="27"/>
      <c r="K30" s="28"/>
    </row>
    <row r="31" spans="1:11" ht="13.5">
      <c r="A31" s="39" t="s">
        <v>33</v>
      </c>
      <c r="B31" s="11"/>
      <c r="C31" s="27"/>
      <c r="D31" s="27"/>
      <c r="E31" s="28"/>
      <c r="F31" s="29"/>
      <c r="G31" s="27"/>
      <c r="H31" s="30"/>
      <c r="I31" s="31"/>
      <c r="J31" s="27"/>
      <c r="K31" s="28"/>
    </row>
    <row r="32" spans="1:11" ht="13.5">
      <c r="A32" s="39" t="s">
        <v>34</v>
      </c>
      <c r="B32" s="11"/>
      <c r="C32" s="27"/>
      <c r="D32" s="27"/>
      <c r="E32" s="28"/>
      <c r="F32" s="29"/>
      <c r="G32" s="27"/>
      <c r="H32" s="30"/>
      <c r="I32" s="31"/>
      <c r="J32" s="27"/>
      <c r="K32" s="28"/>
    </row>
    <row r="33" spans="1:11" ht="13.5">
      <c r="A33" s="39" t="s">
        <v>35</v>
      </c>
      <c r="B33" s="11"/>
      <c r="C33" s="27"/>
      <c r="D33" s="27"/>
      <c r="E33" s="28"/>
      <c r="F33" s="29"/>
      <c r="G33" s="27"/>
      <c r="H33" s="30"/>
      <c r="I33" s="31"/>
      <c r="J33" s="27"/>
      <c r="K33" s="28"/>
    </row>
    <row r="34" spans="1:11" ht="13.5">
      <c r="A34" s="39" t="s">
        <v>36</v>
      </c>
      <c r="B34" s="11"/>
      <c r="C34" s="27"/>
      <c r="D34" s="27"/>
      <c r="E34" s="28"/>
      <c r="F34" s="29"/>
      <c r="G34" s="27"/>
      <c r="H34" s="30"/>
      <c r="I34" s="31"/>
      <c r="J34" s="27"/>
      <c r="K34" s="28"/>
    </row>
    <row r="35" spans="1:11" ht="13.5">
      <c r="A35" s="39" t="s">
        <v>37</v>
      </c>
      <c r="B35" s="11"/>
      <c r="C35" s="27"/>
      <c r="D35" s="27"/>
      <c r="E35" s="28"/>
      <c r="F35" s="29"/>
      <c r="G35" s="27"/>
      <c r="H35" s="30"/>
      <c r="I35" s="31"/>
      <c r="J35" s="27"/>
      <c r="K35" s="28"/>
    </row>
    <row r="36" spans="1:11" ht="13.5">
      <c r="A36" s="41" t="s">
        <v>38</v>
      </c>
      <c r="B36" s="17"/>
      <c r="C36" s="42">
        <v>910</v>
      </c>
      <c r="D36" s="42">
        <v>553</v>
      </c>
      <c r="E36" s="43">
        <v>357</v>
      </c>
      <c r="F36" s="44">
        <v>883</v>
      </c>
      <c r="G36" s="45">
        <v>564</v>
      </c>
      <c r="H36" s="46">
        <v>283</v>
      </c>
      <c r="I36" s="47">
        <v>883</v>
      </c>
      <c r="J36" s="42">
        <v>564</v>
      </c>
      <c r="K36" s="43">
        <v>319</v>
      </c>
    </row>
    <row r="37" spans="1:11" ht="13.5">
      <c r="A37" s="48" t="s">
        <v>39</v>
      </c>
      <c r="B37" s="18"/>
      <c r="C37" s="19"/>
      <c r="D37" s="19"/>
      <c r="E37" s="20"/>
      <c r="F37" s="21">
        <v>-3</v>
      </c>
      <c r="G37" s="19">
        <v>2</v>
      </c>
      <c r="H37" s="22">
        <v>-20.7</v>
      </c>
      <c r="I37" s="23"/>
      <c r="J37" s="19"/>
      <c r="K37" s="20">
        <v>12.7</v>
      </c>
    </row>
    <row r="38" spans="1:11" ht="13.5">
      <c r="A38" s="37" t="s">
        <v>40</v>
      </c>
      <c r="B38" s="11" t="s">
        <v>41</v>
      </c>
      <c r="C38" s="32"/>
      <c r="D38" s="32"/>
      <c r="E38" s="33"/>
      <c r="F38" s="34"/>
      <c r="G38" s="32"/>
      <c r="H38" s="35"/>
      <c r="I38" s="36"/>
      <c r="J38" s="32"/>
      <c r="K38" s="33"/>
    </row>
    <row r="39" spans="1:11" ht="13.5">
      <c r="A39" s="38" t="s">
        <v>42</v>
      </c>
      <c r="B39" s="11" t="s">
        <v>43</v>
      </c>
      <c r="C39" s="27"/>
      <c r="D39" s="27"/>
      <c r="E39" s="28"/>
      <c r="F39" s="29"/>
      <c r="G39" s="27"/>
      <c r="H39" s="30"/>
      <c r="I39" s="31"/>
      <c r="J39" s="27"/>
      <c r="K39" s="28"/>
    </row>
    <row r="40" spans="1:11" ht="13.5">
      <c r="A40" s="49" t="s">
        <v>44</v>
      </c>
      <c r="B40" s="24" t="s">
        <v>43</v>
      </c>
      <c r="C40" s="50"/>
      <c r="D40" s="50"/>
      <c r="E40" s="51"/>
      <c r="F40" s="52"/>
      <c r="G40" s="50"/>
      <c r="H40" s="53"/>
      <c r="I40" s="54"/>
      <c r="J40" s="50"/>
      <c r="K40" s="51"/>
    </row>
    <row r="41" spans="1:11" ht="13.5">
      <c r="A41" s="25" t="s">
        <v>99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ht="13.5">
      <c r="A42" s="26" t="s">
        <v>100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ht="13.5">
      <c r="A43" s="26" t="s">
        <v>101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13.5">
      <c r="A44" s="26" t="s">
        <v>102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3.5">
      <c r="A45" s="26" t="s">
        <v>103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13.5">
      <c r="A46" s="26" t="s">
        <v>104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13.5">
      <c r="A47" s="26" t="s">
        <v>105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3.5">
      <c r="A48" s="26" t="s">
        <v>106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61" t="s">
        <v>77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4.75" customHeight="1">
      <c r="A2" s="2" t="s">
        <v>1</v>
      </c>
      <c r="B2" s="3" t="s">
        <v>2</v>
      </c>
      <c r="C2" s="4" t="s">
        <v>3</v>
      </c>
      <c r="D2" s="4"/>
      <c r="E2" s="5"/>
      <c r="F2" s="55" t="s">
        <v>4</v>
      </c>
      <c r="G2" s="56"/>
      <c r="H2" s="57"/>
      <c r="I2" s="58" t="s">
        <v>5</v>
      </c>
      <c r="J2" s="59"/>
      <c r="K2" s="60"/>
    </row>
    <row r="3" spans="1:11" ht="24.75" customHeight="1">
      <c r="A3" s="6" t="s">
        <v>6</v>
      </c>
      <c r="B3" s="7" t="s">
        <v>7</v>
      </c>
      <c r="C3" s="8" t="s">
        <v>8</v>
      </c>
      <c r="D3" s="8" t="s">
        <v>9</v>
      </c>
      <c r="E3" s="9" t="s">
        <v>10</v>
      </c>
      <c r="F3" s="10" t="s">
        <v>8</v>
      </c>
      <c r="G3" s="8" t="s">
        <v>9</v>
      </c>
      <c r="H3" s="9" t="s">
        <v>10</v>
      </c>
      <c r="I3" s="10" t="s">
        <v>8</v>
      </c>
      <c r="J3" s="8" t="s">
        <v>9</v>
      </c>
      <c r="K3" s="9" t="s">
        <v>10</v>
      </c>
    </row>
    <row r="4" spans="1:11" ht="13.5">
      <c r="A4" s="37" t="s">
        <v>11</v>
      </c>
      <c r="B4" s="11"/>
      <c r="C4" s="12"/>
      <c r="D4" s="12"/>
      <c r="E4" s="13"/>
      <c r="F4" s="14"/>
      <c r="G4" s="12"/>
      <c r="H4" s="15"/>
      <c r="I4" s="16"/>
      <c r="J4" s="12"/>
      <c r="K4" s="13"/>
    </row>
    <row r="5" spans="1:11" ht="13.5">
      <c r="A5" s="38" t="s">
        <v>12</v>
      </c>
      <c r="B5" s="11"/>
      <c r="C5" s="27">
        <v>35</v>
      </c>
      <c r="D5" s="27"/>
      <c r="E5" s="28">
        <v>35</v>
      </c>
      <c r="F5" s="29">
        <v>35</v>
      </c>
      <c r="G5" s="27"/>
      <c r="H5" s="30">
        <v>35</v>
      </c>
      <c r="I5" s="31">
        <v>35</v>
      </c>
      <c r="J5" s="27"/>
      <c r="K5" s="28">
        <v>35</v>
      </c>
    </row>
    <row r="6" spans="1:11" ht="13.5">
      <c r="A6" s="39" t="s">
        <v>13</v>
      </c>
      <c r="B6" s="11" t="s">
        <v>14</v>
      </c>
      <c r="C6" s="27"/>
      <c r="D6" s="27"/>
      <c r="E6" s="28"/>
      <c r="F6" s="29"/>
      <c r="G6" s="27"/>
      <c r="H6" s="30"/>
      <c r="I6" s="31"/>
      <c r="J6" s="27"/>
      <c r="K6" s="28"/>
    </row>
    <row r="7" spans="1:11" ht="13.5">
      <c r="A7" s="37" t="s">
        <v>15</v>
      </c>
      <c r="B7" s="11" t="s">
        <v>16</v>
      </c>
      <c r="C7" s="27"/>
      <c r="D7" s="27"/>
      <c r="E7" s="28"/>
      <c r="F7" s="29"/>
      <c r="G7" s="27"/>
      <c r="H7" s="30"/>
      <c r="I7" s="31"/>
      <c r="J7" s="27"/>
      <c r="K7" s="28"/>
    </row>
    <row r="8" spans="1:11" ht="13.5">
      <c r="A8" s="39" t="s">
        <v>17</v>
      </c>
      <c r="B8" s="11" t="s">
        <v>18</v>
      </c>
      <c r="C8" s="27">
        <v>5</v>
      </c>
      <c r="D8" s="27">
        <v>1</v>
      </c>
      <c r="E8" s="28">
        <v>4</v>
      </c>
      <c r="F8" s="29">
        <v>5</v>
      </c>
      <c r="G8" s="27">
        <v>1</v>
      </c>
      <c r="H8" s="30">
        <v>4</v>
      </c>
      <c r="I8" s="31">
        <v>5</v>
      </c>
      <c r="J8" s="27">
        <v>1</v>
      </c>
      <c r="K8" s="28">
        <v>4</v>
      </c>
    </row>
    <row r="9" spans="1:11" ht="13.5">
      <c r="A9" s="39" t="s">
        <v>19</v>
      </c>
      <c r="B9" s="11" t="s">
        <v>20</v>
      </c>
      <c r="C9" s="27"/>
      <c r="D9" s="27"/>
      <c r="E9" s="28"/>
      <c r="F9" s="29"/>
      <c r="G9" s="27"/>
      <c r="H9" s="30"/>
      <c r="I9" s="31"/>
      <c r="J9" s="27"/>
      <c r="K9" s="28"/>
    </row>
    <row r="10" spans="1:11" ht="13.5">
      <c r="A10" s="39" t="s">
        <v>21</v>
      </c>
      <c r="B10" s="11"/>
      <c r="C10" s="27">
        <v>399</v>
      </c>
      <c r="D10" s="27">
        <v>104</v>
      </c>
      <c r="E10" s="28">
        <v>295</v>
      </c>
      <c r="F10" s="29">
        <v>399</v>
      </c>
      <c r="G10" s="27">
        <v>104</v>
      </c>
      <c r="H10" s="30">
        <v>295</v>
      </c>
      <c r="I10" s="31">
        <v>406</v>
      </c>
      <c r="J10" s="27">
        <v>111</v>
      </c>
      <c r="K10" s="28">
        <v>295</v>
      </c>
    </row>
    <row r="11" spans="1:11" ht="13.5">
      <c r="A11" s="40" t="s">
        <v>22</v>
      </c>
      <c r="B11" s="11"/>
      <c r="C11" s="27">
        <v>25</v>
      </c>
      <c r="D11" s="27">
        <v>19</v>
      </c>
      <c r="E11" s="28">
        <v>6</v>
      </c>
      <c r="F11" s="29">
        <v>25</v>
      </c>
      <c r="G11" s="27">
        <v>19</v>
      </c>
      <c r="H11" s="30">
        <v>6</v>
      </c>
      <c r="I11" s="31">
        <v>26</v>
      </c>
      <c r="J11" s="27">
        <v>20</v>
      </c>
      <c r="K11" s="28">
        <v>6</v>
      </c>
    </row>
    <row r="12" spans="1:11" ht="13.5">
      <c r="A12" s="40" t="s">
        <v>23</v>
      </c>
      <c r="B12" s="11"/>
      <c r="C12" s="27">
        <v>4</v>
      </c>
      <c r="D12" s="27">
        <v>2</v>
      </c>
      <c r="E12" s="28">
        <v>2</v>
      </c>
      <c r="F12" s="29">
        <v>4</v>
      </c>
      <c r="G12" s="27">
        <v>2</v>
      </c>
      <c r="H12" s="30">
        <v>2</v>
      </c>
      <c r="I12" s="31">
        <v>4</v>
      </c>
      <c r="J12" s="27">
        <v>2</v>
      </c>
      <c r="K12" s="28">
        <v>2</v>
      </c>
    </row>
    <row r="13" spans="1:11" ht="13.5">
      <c r="A13" s="40" t="s">
        <v>24</v>
      </c>
      <c r="B13" s="11"/>
      <c r="C13" s="27">
        <v>7</v>
      </c>
      <c r="D13" s="27">
        <v>3</v>
      </c>
      <c r="E13" s="28">
        <v>4</v>
      </c>
      <c r="F13" s="29">
        <v>7</v>
      </c>
      <c r="G13" s="27">
        <v>3</v>
      </c>
      <c r="H13" s="30">
        <v>4</v>
      </c>
      <c r="I13" s="31">
        <v>7</v>
      </c>
      <c r="J13" s="27">
        <v>3</v>
      </c>
      <c r="K13" s="28">
        <v>4</v>
      </c>
    </row>
    <row r="14" spans="1:11" ht="13.5">
      <c r="A14" s="40" t="s">
        <v>25</v>
      </c>
      <c r="B14" s="11"/>
      <c r="C14" s="27"/>
      <c r="D14" s="27"/>
      <c r="E14" s="28"/>
      <c r="F14" s="29"/>
      <c r="G14" s="27"/>
      <c r="H14" s="30"/>
      <c r="I14" s="31"/>
      <c r="J14" s="27"/>
      <c r="K14" s="28"/>
    </row>
    <row r="15" spans="1:11" ht="13.5">
      <c r="A15" s="40" t="s">
        <v>26</v>
      </c>
      <c r="B15" s="11"/>
      <c r="C15" s="27"/>
      <c r="D15" s="27"/>
      <c r="E15" s="28"/>
      <c r="F15" s="29"/>
      <c r="G15" s="27"/>
      <c r="H15" s="30"/>
      <c r="I15" s="31"/>
      <c r="J15" s="27"/>
      <c r="K15" s="28"/>
    </row>
    <row r="16" spans="1:11" ht="13.5">
      <c r="A16" s="40" t="s">
        <v>27</v>
      </c>
      <c r="B16" s="11"/>
      <c r="C16" s="27"/>
      <c r="D16" s="27"/>
      <c r="E16" s="28"/>
      <c r="F16" s="29"/>
      <c r="G16" s="27"/>
      <c r="H16" s="30"/>
      <c r="I16" s="31"/>
      <c r="J16" s="27"/>
      <c r="K16" s="28"/>
    </row>
    <row r="17" spans="1:11" ht="13.5">
      <c r="A17" s="40" t="s">
        <v>28</v>
      </c>
      <c r="B17" s="11"/>
      <c r="C17" s="27"/>
      <c r="D17" s="27"/>
      <c r="E17" s="28"/>
      <c r="F17" s="29"/>
      <c r="G17" s="27"/>
      <c r="H17" s="30"/>
      <c r="I17" s="31"/>
      <c r="J17" s="27"/>
      <c r="K17" s="28"/>
    </row>
    <row r="18" spans="1:11" ht="13.5">
      <c r="A18" s="40" t="s">
        <v>29</v>
      </c>
      <c r="B18" s="11"/>
      <c r="C18" s="27">
        <v>126</v>
      </c>
      <c r="D18" s="27">
        <v>24</v>
      </c>
      <c r="E18" s="28">
        <v>102</v>
      </c>
      <c r="F18" s="29">
        <v>126</v>
      </c>
      <c r="G18" s="27">
        <v>24</v>
      </c>
      <c r="H18" s="30">
        <v>102</v>
      </c>
      <c r="I18" s="31">
        <v>132</v>
      </c>
      <c r="J18" s="27">
        <v>30</v>
      </c>
      <c r="K18" s="28">
        <v>102</v>
      </c>
    </row>
    <row r="19" spans="1:11" ht="13.5">
      <c r="A19" s="40" t="s">
        <v>30</v>
      </c>
      <c r="B19" s="11"/>
      <c r="C19" s="27">
        <v>237</v>
      </c>
      <c r="D19" s="27">
        <v>56</v>
      </c>
      <c r="E19" s="28">
        <v>181</v>
      </c>
      <c r="F19" s="29">
        <v>237</v>
      </c>
      <c r="G19" s="27">
        <v>56</v>
      </c>
      <c r="H19" s="30">
        <v>181</v>
      </c>
      <c r="I19" s="31">
        <v>237</v>
      </c>
      <c r="J19" s="27">
        <v>56</v>
      </c>
      <c r="K19" s="28">
        <v>181</v>
      </c>
    </row>
    <row r="20" spans="1:11" ht="13.5">
      <c r="A20" s="39" t="s">
        <v>31</v>
      </c>
      <c r="B20" s="11"/>
      <c r="C20" s="27">
        <v>4</v>
      </c>
      <c r="D20" s="27">
        <v>3</v>
      </c>
      <c r="E20" s="28">
        <v>1</v>
      </c>
      <c r="F20" s="29">
        <v>4</v>
      </c>
      <c r="G20" s="27">
        <v>3</v>
      </c>
      <c r="H20" s="30">
        <v>1</v>
      </c>
      <c r="I20" s="31">
        <v>4</v>
      </c>
      <c r="J20" s="27">
        <v>3</v>
      </c>
      <c r="K20" s="28">
        <v>1</v>
      </c>
    </row>
    <row r="21" spans="1:11" ht="13.5">
      <c r="A21" s="40" t="s">
        <v>22</v>
      </c>
      <c r="B21" s="11"/>
      <c r="C21" s="27"/>
      <c r="D21" s="27"/>
      <c r="E21" s="28"/>
      <c r="F21" s="29"/>
      <c r="G21" s="27"/>
      <c r="H21" s="30"/>
      <c r="I21" s="31"/>
      <c r="J21" s="27"/>
      <c r="K21" s="28"/>
    </row>
    <row r="22" spans="1:11" ht="13.5">
      <c r="A22" s="40" t="s">
        <v>23</v>
      </c>
      <c r="B22" s="11"/>
      <c r="C22" s="27"/>
      <c r="D22" s="27"/>
      <c r="E22" s="28"/>
      <c r="F22" s="29"/>
      <c r="G22" s="27"/>
      <c r="H22" s="30"/>
      <c r="I22" s="31"/>
      <c r="J22" s="27"/>
      <c r="K22" s="28"/>
    </row>
    <row r="23" spans="1:11" ht="13.5">
      <c r="A23" s="40" t="s">
        <v>24</v>
      </c>
      <c r="B23" s="11"/>
      <c r="C23" s="27"/>
      <c r="D23" s="27"/>
      <c r="E23" s="28"/>
      <c r="F23" s="29"/>
      <c r="G23" s="27"/>
      <c r="H23" s="30"/>
      <c r="I23" s="31"/>
      <c r="J23" s="27"/>
      <c r="K23" s="28"/>
    </row>
    <row r="24" spans="1:11" ht="13.5">
      <c r="A24" s="40" t="s">
        <v>25</v>
      </c>
      <c r="B24" s="11"/>
      <c r="C24" s="27"/>
      <c r="D24" s="27"/>
      <c r="E24" s="28"/>
      <c r="F24" s="29"/>
      <c r="G24" s="27"/>
      <c r="H24" s="30"/>
      <c r="I24" s="31"/>
      <c r="J24" s="27"/>
      <c r="K24" s="28"/>
    </row>
    <row r="25" spans="1:11" ht="13.5">
      <c r="A25" s="40" t="s">
        <v>26</v>
      </c>
      <c r="B25" s="11"/>
      <c r="C25" s="27"/>
      <c r="D25" s="27"/>
      <c r="E25" s="28"/>
      <c r="F25" s="29"/>
      <c r="G25" s="27"/>
      <c r="H25" s="30"/>
      <c r="I25" s="31"/>
      <c r="J25" s="27"/>
      <c r="K25" s="28"/>
    </row>
    <row r="26" spans="1:11" ht="13.5">
      <c r="A26" s="40" t="s">
        <v>27</v>
      </c>
      <c r="B26" s="11"/>
      <c r="C26" s="27"/>
      <c r="D26" s="27"/>
      <c r="E26" s="28"/>
      <c r="F26" s="29"/>
      <c r="G26" s="27"/>
      <c r="H26" s="30"/>
      <c r="I26" s="31"/>
      <c r="J26" s="27"/>
      <c r="K26" s="28"/>
    </row>
    <row r="27" spans="1:11" ht="13.5">
      <c r="A27" s="40" t="s">
        <v>28</v>
      </c>
      <c r="B27" s="11"/>
      <c r="C27" s="27"/>
      <c r="D27" s="27"/>
      <c r="E27" s="28"/>
      <c r="F27" s="29"/>
      <c r="G27" s="27"/>
      <c r="H27" s="30"/>
      <c r="I27" s="31"/>
      <c r="J27" s="27"/>
      <c r="K27" s="28"/>
    </row>
    <row r="28" spans="1:11" ht="13.5">
      <c r="A28" s="40" t="s">
        <v>29</v>
      </c>
      <c r="B28" s="11"/>
      <c r="C28" s="27"/>
      <c r="D28" s="27"/>
      <c r="E28" s="28"/>
      <c r="F28" s="29"/>
      <c r="G28" s="27"/>
      <c r="H28" s="30"/>
      <c r="I28" s="31"/>
      <c r="J28" s="27"/>
      <c r="K28" s="28"/>
    </row>
    <row r="29" spans="1:11" ht="13.5">
      <c r="A29" s="40" t="s">
        <v>30</v>
      </c>
      <c r="B29" s="11"/>
      <c r="C29" s="27">
        <v>4</v>
      </c>
      <c r="D29" s="27">
        <v>3</v>
      </c>
      <c r="E29" s="28">
        <v>1</v>
      </c>
      <c r="F29" s="29">
        <v>4</v>
      </c>
      <c r="G29" s="27">
        <v>3</v>
      </c>
      <c r="H29" s="30">
        <v>1</v>
      </c>
      <c r="I29" s="31">
        <v>4</v>
      </c>
      <c r="J29" s="27">
        <v>3</v>
      </c>
      <c r="K29" s="28">
        <v>1</v>
      </c>
    </row>
    <row r="30" spans="1:11" ht="13.5">
      <c r="A30" s="39" t="s">
        <v>32</v>
      </c>
      <c r="B30" s="11"/>
      <c r="C30" s="27">
        <v>15</v>
      </c>
      <c r="D30" s="27">
        <v>15</v>
      </c>
      <c r="E30" s="28"/>
      <c r="F30" s="29">
        <v>15</v>
      </c>
      <c r="G30" s="27">
        <v>15</v>
      </c>
      <c r="H30" s="30"/>
      <c r="I30" s="31">
        <v>15</v>
      </c>
      <c r="J30" s="27">
        <v>15</v>
      </c>
      <c r="K30" s="28"/>
    </row>
    <row r="31" spans="1:11" ht="13.5">
      <c r="A31" s="39" t="s">
        <v>33</v>
      </c>
      <c r="B31" s="11"/>
      <c r="C31" s="27"/>
      <c r="D31" s="27"/>
      <c r="E31" s="28"/>
      <c r="F31" s="29"/>
      <c r="G31" s="27"/>
      <c r="H31" s="30"/>
      <c r="I31" s="31"/>
      <c r="J31" s="27"/>
      <c r="K31" s="28"/>
    </row>
    <row r="32" spans="1:11" ht="13.5">
      <c r="A32" s="39" t="s">
        <v>34</v>
      </c>
      <c r="B32" s="11"/>
      <c r="C32" s="27"/>
      <c r="D32" s="27"/>
      <c r="E32" s="28"/>
      <c r="F32" s="29"/>
      <c r="G32" s="27"/>
      <c r="H32" s="30"/>
      <c r="I32" s="31"/>
      <c r="J32" s="27"/>
      <c r="K32" s="28"/>
    </row>
    <row r="33" spans="1:11" ht="13.5">
      <c r="A33" s="39" t="s">
        <v>35</v>
      </c>
      <c r="B33" s="11"/>
      <c r="C33" s="27"/>
      <c r="D33" s="27"/>
      <c r="E33" s="28"/>
      <c r="F33" s="29"/>
      <c r="G33" s="27"/>
      <c r="H33" s="30"/>
      <c r="I33" s="31"/>
      <c r="J33" s="27"/>
      <c r="K33" s="28"/>
    </row>
    <row r="34" spans="1:11" ht="13.5">
      <c r="A34" s="39" t="s">
        <v>36</v>
      </c>
      <c r="B34" s="11"/>
      <c r="C34" s="27">
        <v>4</v>
      </c>
      <c r="D34" s="27">
        <v>4</v>
      </c>
      <c r="E34" s="28"/>
      <c r="F34" s="29">
        <v>4</v>
      </c>
      <c r="G34" s="27">
        <v>4</v>
      </c>
      <c r="H34" s="30"/>
      <c r="I34" s="31">
        <v>4</v>
      </c>
      <c r="J34" s="27">
        <v>4</v>
      </c>
      <c r="K34" s="28"/>
    </row>
    <row r="35" spans="1:11" ht="13.5">
      <c r="A35" s="39" t="s">
        <v>37</v>
      </c>
      <c r="B35" s="11"/>
      <c r="C35" s="27"/>
      <c r="D35" s="27"/>
      <c r="E35" s="28"/>
      <c r="F35" s="29"/>
      <c r="G35" s="27"/>
      <c r="H35" s="30"/>
      <c r="I35" s="31"/>
      <c r="J35" s="27"/>
      <c r="K35" s="28"/>
    </row>
    <row r="36" spans="1:11" ht="13.5">
      <c r="A36" s="41" t="s">
        <v>38</v>
      </c>
      <c r="B36" s="17"/>
      <c r="C36" s="42">
        <v>462</v>
      </c>
      <c r="D36" s="42">
        <v>127</v>
      </c>
      <c r="E36" s="43">
        <v>335</v>
      </c>
      <c r="F36" s="44">
        <v>462</v>
      </c>
      <c r="G36" s="45">
        <v>127</v>
      </c>
      <c r="H36" s="46">
        <v>335</v>
      </c>
      <c r="I36" s="47">
        <v>469</v>
      </c>
      <c r="J36" s="42">
        <v>134</v>
      </c>
      <c r="K36" s="43">
        <v>335</v>
      </c>
    </row>
    <row r="37" spans="1:11" ht="13.5">
      <c r="A37" s="48" t="s">
        <v>39</v>
      </c>
      <c r="B37" s="18"/>
      <c r="C37" s="19"/>
      <c r="D37" s="19"/>
      <c r="E37" s="20"/>
      <c r="F37" s="21"/>
      <c r="G37" s="19"/>
      <c r="H37" s="22"/>
      <c r="I37" s="23">
        <v>1.5</v>
      </c>
      <c r="J37" s="19">
        <v>5.5</v>
      </c>
      <c r="K37" s="20"/>
    </row>
    <row r="38" spans="1:11" ht="13.5">
      <c r="A38" s="37" t="s">
        <v>40</v>
      </c>
      <c r="B38" s="11" t="s">
        <v>41</v>
      </c>
      <c r="C38" s="32"/>
      <c r="D38" s="32"/>
      <c r="E38" s="33"/>
      <c r="F38" s="34"/>
      <c r="G38" s="32"/>
      <c r="H38" s="35"/>
      <c r="I38" s="36"/>
      <c r="J38" s="32"/>
      <c r="K38" s="33"/>
    </row>
    <row r="39" spans="1:11" ht="13.5">
      <c r="A39" s="38" t="s">
        <v>42</v>
      </c>
      <c r="B39" s="11" t="s">
        <v>43</v>
      </c>
      <c r="C39" s="27">
        <v>462</v>
      </c>
      <c r="D39" s="27">
        <v>127</v>
      </c>
      <c r="E39" s="28">
        <v>335</v>
      </c>
      <c r="F39" s="29">
        <v>462</v>
      </c>
      <c r="G39" s="27">
        <v>127</v>
      </c>
      <c r="H39" s="30">
        <v>335</v>
      </c>
      <c r="I39" s="31">
        <v>469</v>
      </c>
      <c r="J39" s="27">
        <v>134</v>
      </c>
      <c r="K39" s="28">
        <v>335</v>
      </c>
    </row>
    <row r="40" spans="1:11" ht="13.5">
      <c r="A40" s="49" t="s">
        <v>44</v>
      </c>
      <c r="B40" s="24" t="s">
        <v>43</v>
      </c>
      <c r="C40" s="50"/>
      <c r="D40" s="50"/>
      <c r="E40" s="51"/>
      <c r="F40" s="52"/>
      <c r="G40" s="50"/>
      <c r="H40" s="53"/>
      <c r="I40" s="54"/>
      <c r="J40" s="50"/>
      <c r="K40" s="51"/>
    </row>
    <row r="41" spans="1:11" ht="13.5">
      <c r="A41" s="25" t="s">
        <v>99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ht="13.5">
      <c r="A42" s="26" t="s">
        <v>100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ht="13.5">
      <c r="A43" s="26" t="s">
        <v>101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13.5">
      <c r="A44" s="26" t="s">
        <v>102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3.5">
      <c r="A45" s="26" t="s">
        <v>103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13.5">
      <c r="A46" s="26" t="s">
        <v>104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13.5">
      <c r="A47" s="26" t="s">
        <v>105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3.5">
      <c r="A48" s="26" t="s">
        <v>106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61" t="s">
        <v>78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4.75" customHeight="1">
      <c r="A2" s="2" t="s">
        <v>1</v>
      </c>
      <c r="B2" s="3" t="s">
        <v>2</v>
      </c>
      <c r="C2" s="4" t="s">
        <v>3</v>
      </c>
      <c r="D2" s="4"/>
      <c r="E2" s="5"/>
      <c r="F2" s="55" t="s">
        <v>4</v>
      </c>
      <c r="G2" s="56"/>
      <c r="H2" s="57"/>
      <c r="I2" s="58" t="s">
        <v>5</v>
      </c>
      <c r="J2" s="59"/>
      <c r="K2" s="60"/>
    </row>
    <row r="3" spans="1:11" ht="24.75" customHeight="1">
      <c r="A3" s="6" t="s">
        <v>6</v>
      </c>
      <c r="B3" s="7" t="s">
        <v>7</v>
      </c>
      <c r="C3" s="8" t="s">
        <v>8</v>
      </c>
      <c r="D3" s="8" t="s">
        <v>9</v>
      </c>
      <c r="E3" s="9" t="s">
        <v>10</v>
      </c>
      <c r="F3" s="10" t="s">
        <v>8</v>
      </c>
      <c r="G3" s="8" t="s">
        <v>9</v>
      </c>
      <c r="H3" s="9" t="s">
        <v>10</v>
      </c>
      <c r="I3" s="10" t="s">
        <v>8</v>
      </c>
      <c r="J3" s="8" t="s">
        <v>9</v>
      </c>
      <c r="K3" s="9" t="s">
        <v>10</v>
      </c>
    </row>
    <row r="4" spans="1:11" ht="13.5">
      <c r="A4" s="37" t="s">
        <v>11</v>
      </c>
      <c r="B4" s="11"/>
      <c r="C4" s="12"/>
      <c r="D4" s="12"/>
      <c r="E4" s="13"/>
      <c r="F4" s="14"/>
      <c r="G4" s="12"/>
      <c r="H4" s="15"/>
      <c r="I4" s="16"/>
      <c r="J4" s="12"/>
      <c r="K4" s="13"/>
    </row>
    <row r="5" spans="1:11" ht="13.5">
      <c r="A5" s="38" t="s">
        <v>12</v>
      </c>
      <c r="B5" s="11"/>
      <c r="C5" s="27">
        <v>40</v>
      </c>
      <c r="D5" s="27">
        <v>5</v>
      </c>
      <c r="E5" s="28">
        <v>28</v>
      </c>
      <c r="F5" s="29">
        <v>40</v>
      </c>
      <c r="G5" s="27">
        <v>2</v>
      </c>
      <c r="H5" s="30">
        <v>38</v>
      </c>
      <c r="I5" s="31">
        <v>40</v>
      </c>
      <c r="J5" s="27"/>
      <c r="K5" s="28">
        <v>40</v>
      </c>
    </row>
    <row r="6" spans="1:11" ht="13.5">
      <c r="A6" s="39" t="s">
        <v>13</v>
      </c>
      <c r="B6" s="11" t="s">
        <v>14</v>
      </c>
      <c r="C6" s="27"/>
      <c r="D6" s="27"/>
      <c r="E6" s="28"/>
      <c r="F6" s="29"/>
      <c r="G6" s="27"/>
      <c r="H6" s="30"/>
      <c r="I6" s="31"/>
      <c r="J6" s="27"/>
      <c r="K6" s="28"/>
    </row>
    <row r="7" spans="1:11" ht="13.5">
      <c r="A7" s="37" t="s">
        <v>15</v>
      </c>
      <c r="B7" s="11" t="s">
        <v>16</v>
      </c>
      <c r="C7" s="27"/>
      <c r="D7" s="27"/>
      <c r="E7" s="28"/>
      <c r="F7" s="29"/>
      <c r="G7" s="27"/>
      <c r="H7" s="30"/>
      <c r="I7" s="31"/>
      <c r="J7" s="27"/>
      <c r="K7" s="28"/>
    </row>
    <row r="8" spans="1:11" ht="13.5">
      <c r="A8" s="39" t="s">
        <v>17</v>
      </c>
      <c r="B8" s="11" t="s">
        <v>18</v>
      </c>
      <c r="C8" s="27">
        <v>5</v>
      </c>
      <c r="D8" s="27"/>
      <c r="E8" s="28"/>
      <c r="F8" s="29">
        <v>5</v>
      </c>
      <c r="G8" s="27"/>
      <c r="H8" s="30">
        <v>5</v>
      </c>
      <c r="I8" s="31">
        <v>6</v>
      </c>
      <c r="J8" s="27"/>
      <c r="K8" s="28">
        <v>6</v>
      </c>
    </row>
    <row r="9" spans="1:11" ht="13.5">
      <c r="A9" s="39" t="s">
        <v>19</v>
      </c>
      <c r="B9" s="11" t="s">
        <v>20</v>
      </c>
      <c r="C9" s="27">
        <v>16</v>
      </c>
      <c r="D9" s="27">
        <v>16</v>
      </c>
      <c r="E9" s="28"/>
      <c r="F9" s="29">
        <v>16</v>
      </c>
      <c r="G9" s="27">
        <v>16</v>
      </c>
      <c r="H9" s="30"/>
      <c r="I9" s="31">
        <v>24</v>
      </c>
      <c r="J9" s="27">
        <v>24</v>
      </c>
      <c r="K9" s="28"/>
    </row>
    <row r="10" spans="1:11" ht="13.5">
      <c r="A10" s="39" t="s">
        <v>21</v>
      </c>
      <c r="B10" s="11"/>
      <c r="C10" s="27">
        <v>38</v>
      </c>
      <c r="D10" s="27">
        <v>33</v>
      </c>
      <c r="E10" s="28">
        <v>5</v>
      </c>
      <c r="F10" s="29">
        <v>38</v>
      </c>
      <c r="G10" s="27">
        <v>33</v>
      </c>
      <c r="H10" s="30">
        <v>5</v>
      </c>
      <c r="I10" s="31">
        <v>53</v>
      </c>
      <c r="J10" s="27">
        <v>52</v>
      </c>
      <c r="K10" s="28">
        <v>1</v>
      </c>
    </row>
    <row r="11" spans="1:11" ht="13.5">
      <c r="A11" s="40" t="s">
        <v>22</v>
      </c>
      <c r="B11" s="11"/>
      <c r="C11" s="27">
        <v>26</v>
      </c>
      <c r="D11" s="27">
        <v>21</v>
      </c>
      <c r="E11" s="28">
        <v>5</v>
      </c>
      <c r="F11" s="29">
        <v>26</v>
      </c>
      <c r="G11" s="27">
        <v>21</v>
      </c>
      <c r="H11" s="30">
        <v>5</v>
      </c>
      <c r="I11" s="31">
        <v>41</v>
      </c>
      <c r="J11" s="27">
        <v>40</v>
      </c>
      <c r="K11" s="28">
        <v>1</v>
      </c>
    </row>
    <row r="12" spans="1:11" ht="13.5">
      <c r="A12" s="40" t="s">
        <v>23</v>
      </c>
      <c r="B12" s="11"/>
      <c r="C12" s="27">
        <v>11</v>
      </c>
      <c r="D12" s="27">
        <v>11</v>
      </c>
      <c r="E12" s="28"/>
      <c r="F12" s="29">
        <v>11</v>
      </c>
      <c r="G12" s="27">
        <v>11</v>
      </c>
      <c r="H12" s="30"/>
      <c r="I12" s="31">
        <v>11</v>
      </c>
      <c r="J12" s="27">
        <v>11</v>
      </c>
      <c r="K12" s="28"/>
    </row>
    <row r="13" spans="1:11" ht="13.5">
      <c r="A13" s="40" t="s">
        <v>24</v>
      </c>
      <c r="B13" s="11"/>
      <c r="C13" s="27">
        <v>1</v>
      </c>
      <c r="D13" s="27">
        <v>1</v>
      </c>
      <c r="E13" s="28"/>
      <c r="F13" s="29">
        <v>1</v>
      </c>
      <c r="G13" s="27">
        <v>1</v>
      </c>
      <c r="H13" s="30"/>
      <c r="I13" s="31">
        <v>1</v>
      </c>
      <c r="J13" s="27">
        <v>1</v>
      </c>
      <c r="K13" s="28"/>
    </row>
    <row r="14" spans="1:11" ht="13.5">
      <c r="A14" s="40" t="s">
        <v>25</v>
      </c>
      <c r="B14" s="11"/>
      <c r="C14" s="27"/>
      <c r="D14" s="27"/>
      <c r="E14" s="28"/>
      <c r="F14" s="29"/>
      <c r="G14" s="27"/>
      <c r="H14" s="30"/>
      <c r="I14" s="31"/>
      <c r="J14" s="27"/>
      <c r="K14" s="28"/>
    </row>
    <row r="15" spans="1:11" ht="13.5">
      <c r="A15" s="40" t="s">
        <v>26</v>
      </c>
      <c r="B15" s="11"/>
      <c r="C15" s="27"/>
      <c r="D15" s="27"/>
      <c r="E15" s="28"/>
      <c r="F15" s="29"/>
      <c r="G15" s="27"/>
      <c r="H15" s="30"/>
      <c r="I15" s="31"/>
      <c r="J15" s="27"/>
      <c r="K15" s="28"/>
    </row>
    <row r="16" spans="1:11" ht="13.5">
      <c r="A16" s="40" t="s">
        <v>27</v>
      </c>
      <c r="B16" s="11"/>
      <c r="C16" s="27"/>
      <c r="D16" s="27"/>
      <c r="E16" s="28"/>
      <c r="F16" s="29"/>
      <c r="G16" s="27"/>
      <c r="H16" s="30"/>
      <c r="I16" s="31"/>
      <c r="J16" s="27"/>
      <c r="K16" s="28"/>
    </row>
    <row r="17" spans="1:11" ht="13.5">
      <c r="A17" s="40" t="s">
        <v>28</v>
      </c>
      <c r="B17" s="11"/>
      <c r="C17" s="27"/>
      <c r="D17" s="27"/>
      <c r="E17" s="28"/>
      <c r="F17" s="29"/>
      <c r="G17" s="27"/>
      <c r="H17" s="30"/>
      <c r="I17" s="31"/>
      <c r="J17" s="27"/>
      <c r="K17" s="28"/>
    </row>
    <row r="18" spans="1:11" ht="13.5">
      <c r="A18" s="40" t="s">
        <v>29</v>
      </c>
      <c r="B18" s="11"/>
      <c r="C18" s="27"/>
      <c r="D18" s="27"/>
      <c r="E18" s="28"/>
      <c r="F18" s="29"/>
      <c r="G18" s="27"/>
      <c r="H18" s="30"/>
      <c r="I18" s="31"/>
      <c r="J18" s="27"/>
      <c r="K18" s="28"/>
    </row>
    <row r="19" spans="1:11" ht="13.5">
      <c r="A19" s="40" t="s">
        <v>30</v>
      </c>
      <c r="B19" s="11"/>
      <c r="C19" s="27"/>
      <c r="D19" s="27"/>
      <c r="E19" s="28"/>
      <c r="F19" s="29"/>
      <c r="G19" s="27"/>
      <c r="H19" s="30"/>
      <c r="I19" s="31"/>
      <c r="J19" s="27"/>
      <c r="K19" s="28"/>
    </row>
    <row r="20" spans="1:11" ht="13.5">
      <c r="A20" s="39" t="s">
        <v>31</v>
      </c>
      <c r="B20" s="11"/>
      <c r="C20" s="27">
        <v>78</v>
      </c>
      <c r="D20" s="27">
        <v>78</v>
      </c>
      <c r="E20" s="28">
        <v>35</v>
      </c>
      <c r="F20" s="29">
        <v>78</v>
      </c>
      <c r="G20" s="27">
        <v>78</v>
      </c>
      <c r="H20" s="30"/>
      <c r="I20" s="31">
        <v>78</v>
      </c>
      <c r="J20" s="27">
        <v>78</v>
      </c>
      <c r="K20" s="28"/>
    </row>
    <row r="21" spans="1:11" ht="13.5">
      <c r="A21" s="40" t="s">
        <v>22</v>
      </c>
      <c r="B21" s="11"/>
      <c r="C21" s="27">
        <v>1</v>
      </c>
      <c r="D21" s="27">
        <v>1</v>
      </c>
      <c r="E21" s="28">
        <v>1</v>
      </c>
      <c r="F21" s="29">
        <v>1</v>
      </c>
      <c r="G21" s="27">
        <v>1</v>
      </c>
      <c r="H21" s="30"/>
      <c r="I21" s="31">
        <v>1</v>
      </c>
      <c r="J21" s="27">
        <v>1</v>
      </c>
      <c r="K21" s="28"/>
    </row>
    <row r="22" spans="1:11" ht="13.5">
      <c r="A22" s="40" t="s">
        <v>23</v>
      </c>
      <c r="B22" s="11"/>
      <c r="C22" s="27">
        <v>16</v>
      </c>
      <c r="D22" s="27">
        <v>16</v>
      </c>
      <c r="E22" s="28">
        <v>16</v>
      </c>
      <c r="F22" s="29">
        <v>16</v>
      </c>
      <c r="G22" s="27">
        <v>16</v>
      </c>
      <c r="H22" s="30"/>
      <c r="I22" s="31">
        <v>16</v>
      </c>
      <c r="J22" s="27">
        <v>16</v>
      </c>
      <c r="K22" s="28"/>
    </row>
    <row r="23" spans="1:11" ht="13.5">
      <c r="A23" s="40" t="s">
        <v>24</v>
      </c>
      <c r="B23" s="11"/>
      <c r="C23" s="27"/>
      <c r="D23" s="27"/>
      <c r="E23" s="28"/>
      <c r="F23" s="29"/>
      <c r="G23" s="27"/>
      <c r="H23" s="30"/>
      <c r="I23" s="31"/>
      <c r="J23" s="27"/>
      <c r="K23" s="28"/>
    </row>
    <row r="24" spans="1:11" ht="13.5">
      <c r="A24" s="40" t="s">
        <v>25</v>
      </c>
      <c r="B24" s="11"/>
      <c r="C24" s="27">
        <v>18</v>
      </c>
      <c r="D24" s="27">
        <v>18</v>
      </c>
      <c r="E24" s="28">
        <v>18</v>
      </c>
      <c r="F24" s="29">
        <v>18</v>
      </c>
      <c r="G24" s="27">
        <v>18</v>
      </c>
      <c r="H24" s="30"/>
      <c r="I24" s="31">
        <v>18</v>
      </c>
      <c r="J24" s="27">
        <v>18</v>
      </c>
      <c r="K24" s="28"/>
    </row>
    <row r="25" spans="1:11" ht="13.5">
      <c r="A25" s="40" t="s">
        <v>26</v>
      </c>
      <c r="B25" s="11"/>
      <c r="C25" s="27"/>
      <c r="D25" s="27"/>
      <c r="E25" s="28"/>
      <c r="F25" s="29"/>
      <c r="G25" s="27"/>
      <c r="H25" s="30"/>
      <c r="I25" s="31"/>
      <c r="J25" s="27"/>
      <c r="K25" s="28"/>
    </row>
    <row r="26" spans="1:11" ht="13.5">
      <c r="A26" s="40" t="s">
        <v>27</v>
      </c>
      <c r="B26" s="11"/>
      <c r="C26" s="27"/>
      <c r="D26" s="27"/>
      <c r="E26" s="28"/>
      <c r="F26" s="29"/>
      <c r="G26" s="27"/>
      <c r="H26" s="30"/>
      <c r="I26" s="31"/>
      <c r="J26" s="27"/>
      <c r="K26" s="28"/>
    </row>
    <row r="27" spans="1:11" ht="13.5">
      <c r="A27" s="40" t="s">
        <v>28</v>
      </c>
      <c r="B27" s="11"/>
      <c r="C27" s="27"/>
      <c r="D27" s="27"/>
      <c r="E27" s="28"/>
      <c r="F27" s="29"/>
      <c r="G27" s="27"/>
      <c r="H27" s="30"/>
      <c r="I27" s="31"/>
      <c r="J27" s="27"/>
      <c r="K27" s="28"/>
    </row>
    <row r="28" spans="1:11" ht="13.5">
      <c r="A28" s="40" t="s">
        <v>29</v>
      </c>
      <c r="B28" s="11"/>
      <c r="C28" s="27"/>
      <c r="D28" s="27"/>
      <c r="E28" s="28"/>
      <c r="F28" s="29"/>
      <c r="G28" s="27"/>
      <c r="H28" s="30"/>
      <c r="I28" s="31"/>
      <c r="J28" s="27"/>
      <c r="K28" s="28"/>
    </row>
    <row r="29" spans="1:11" ht="13.5">
      <c r="A29" s="40" t="s">
        <v>30</v>
      </c>
      <c r="B29" s="11"/>
      <c r="C29" s="27">
        <v>43</v>
      </c>
      <c r="D29" s="27">
        <v>43</v>
      </c>
      <c r="E29" s="28"/>
      <c r="F29" s="29">
        <v>43</v>
      </c>
      <c r="G29" s="27">
        <v>43</v>
      </c>
      <c r="H29" s="30"/>
      <c r="I29" s="31">
        <v>43</v>
      </c>
      <c r="J29" s="27">
        <v>43</v>
      </c>
      <c r="K29" s="28"/>
    </row>
    <row r="30" spans="1:11" ht="13.5">
      <c r="A30" s="39" t="s">
        <v>32</v>
      </c>
      <c r="B30" s="11"/>
      <c r="C30" s="27">
        <v>6</v>
      </c>
      <c r="D30" s="27">
        <v>6</v>
      </c>
      <c r="E30" s="28"/>
      <c r="F30" s="29">
        <v>6</v>
      </c>
      <c r="G30" s="27">
        <v>6</v>
      </c>
      <c r="H30" s="30"/>
      <c r="I30" s="31">
        <v>6</v>
      </c>
      <c r="J30" s="27">
        <v>6</v>
      </c>
      <c r="K30" s="28"/>
    </row>
    <row r="31" spans="1:11" ht="13.5">
      <c r="A31" s="39" t="s">
        <v>33</v>
      </c>
      <c r="B31" s="11"/>
      <c r="C31" s="27"/>
      <c r="D31" s="27"/>
      <c r="E31" s="28"/>
      <c r="F31" s="29"/>
      <c r="G31" s="27"/>
      <c r="H31" s="30"/>
      <c r="I31" s="31"/>
      <c r="J31" s="27"/>
      <c r="K31" s="28"/>
    </row>
    <row r="32" spans="1:11" ht="13.5">
      <c r="A32" s="39" t="s">
        <v>34</v>
      </c>
      <c r="B32" s="11"/>
      <c r="C32" s="27"/>
      <c r="D32" s="27"/>
      <c r="E32" s="28"/>
      <c r="F32" s="29"/>
      <c r="G32" s="27"/>
      <c r="H32" s="30"/>
      <c r="I32" s="31"/>
      <c r="J32" s="27"/>
      <c r="K32" s="28"/>
    </row>
    <row r="33" spans="1:11" ht="13.5">
      <c r="A33" s="39" t="s">
        <v>35</v>
      </c>
      <c r="B33" s="11"/>
      <c r="C33" s="27"/>
      <c r="D33" s="27"/>
      <c r="E33" s="28"/>
      <c r="F33" s="29"/>
      <c r="G33" s="27"/>
      <c r="H33" s="30"/>
      <c r="I33" s="31"/>
      <c r="J33" s="27"/>
      <c r="K33" s="28"/>
    </row>
    <row r="34" spans="1:11" ht="13.5">
      <c r="A34" s="39" t="s">
        <v>36</v>
      </c>
      <c r="B34" s="11"/>
      <c r="C34" s="27">
        <v>3</v>
      </c>
      <c r="D34" s="27">
        <v>3</v>
      </c>
      <c r="E34" s="28"/>
      <c r="F34" s="29">
        <v>3</v>
      </c>
      <c r="G34" s="27">
        <v>3</v>
      </c>
      <c r="H34" s="30"/>
      <c r="I34" s="31">
        <v>3</v>
      </c>
      <c r="J34" s="27">
        <v>3</v>
      </c>
      <c r="K34" s="28"/>
    </row>
    <row r="35" spans="1:11" ht="13.5">
      <c r="A35" s="39" t="s">
        <v>37</v>
      </c>
      <c r="B35" s="11"/>
      <c r="C35" s="27"/>
      <c r="D35" s="27"/>
      <c r="E35" s="28"/>
      <c r="F35" s="29"/>
      <c r="G35" s="27"/>
      <c r="H35" s="30"/>
      <c r="I35" s="31"/>
      <c r="J35" s="27"/>
      <c r="K35" s="28"/>
    </row>
    <row r="36" spans="1:11" ht="13.5">
      <c r="A36" s="41" t="s">
        <v>38</v>
      </c>
      <c r="B36" s="17"/>
      <c r="C36" s="42">
        <v>186</v>
      </c>
      <c r="D36" s="42">
        <v>141</v>
      </c>
      <c r="E36" s="43">
        <v>68</v>
      </c>
      <c r="F36" s="44">
        <v>186</v>
      </c>
      <c r="G36" s="45">
        <v>138</v>
      </c>
      <c r="H36" s="46">
        <v>48</v>
      </c>
      <c r="I36" s="47">
        <v>210</v>
      </c>
      <c r="J36" s="42">
        <v>163</v>
      </c>
      <c r="K36" s="43">
        <v>47</v>
      </c>
    </row>
    <row r="37" spans="1:11" ht="13.5">
      <c r="A37" s="48" t="s">
        <v>39</v>
      </c>
      <c r="B37" s="18"/>
      <c r="C37" s="19"/>
      <c r="D37" s="19"/>
      <c r="E37" s="20"/>
      <c r="F37" s="21"/>
      <c r="G37" s="19">
        <v>-2.1</v>
      </c>
      <c r="H37" s="22">
        <v>-29.4</v>
      </c>
      <c r="I37" s="23">
        <v>12.9</v>
      </c>
      <c r="J37" s="19">
        <v>18.1</v>
      </c>
      <c r="K37" s="20">
        <v>-2.1</v>
      </c>
    </row>
    <row r="38" spans="1:11" ht="13.5">
      <c r="A38" s="37" t="s">
        <v>40</v>
      </c>
      <c r="B38" s="11" t="s">
        <v>41</v>
      </c>
      <c r="C38" s="32"/>
      <c r="D38" s="32"/>
      <c r="E38" s="33"/>
      <c r="F38" s="34"/>
      <c r="G38" s="32"/>
      <c r="H38" s="35"/>
      <c r="I38" s="36"/>
      <c r="J38" s="32"/>
      <c r="K38" s="33"/>
    </row>
    <row r="39" spans="1:11" ht="13.5">
      <c r="A39" s="38" t="s">
        <v>42</v>
      </c>
      <c r="B39" s="11" t="s">
        <v>43</v>
      </c>
      <c r="C39" s="27"/>
      <c r="D39" s="27"/>
      <c r="E39" s="28"/>
      <c r="F39" s="29"/>
      <c r="G39" s="27"/>
      <c r="H39" s="30"/>
      <c r="I39" s="31"/>
      <c r="J39" s="27"/>
      <c r="K39" s="28"/>
    </row>
    <row r="40" spans="1:11" ht="13.5">
      <c r="A40" s="49" t="s">
        <v>44</v>
      </c>
      <c r="B40" s="24" t="s">
        <v>43</v>
      </c>
      <c r="C40" s="50"/>
      <c r="D40" s="50"/>
      <c r="E40" s="51"/>
      <c r="F40" s="52"/>
      <c r="G40" s="50"/>
      <c r="H40" s="53"/>
      <c r="I40" s="54"/>
      <c r="J40" s="50"/>
      <c r="K40" s="51"/>
    </row>
    <row r="41" spans="1:11" ht="13.5">
      <c r="A41" s="25" t="s">
        <v>99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ht="13.5">
      <c r="A42" s="26" t="s">
        <v>100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ht="13.5">
      <c r="A43" s="26" t="s">
        <v>101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13.5">
      <c r="A44" s="26" t="s">
        <v>102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3.5">
      <c r="A45" s="26" t="s">
        <v>103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13.5">
      <c r="A46" s="26" t="s">
        <v>104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13.5">
      <c r="A47" s="26" t="s">
        <v>105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3.5">
      <c r="A48" s="26" t="s">
        <v>106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61" t="s">
        <v>79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4.75" customHeight="1">
      <c r="A2" s="2" t="s">
        <v>1</v>
      </c>
      <c r="B2" s="3" t="s">
        <v>2</v>
      </c>
      <c r="C2" s="4" t="s">
        <v>3</v>
      </c>
      <c r="D2" s="4"/>
      <c r="E2" s="5"/>
      <c r="F2" s="55" t="s">
        <v>4</v>
      </c>
      <c r="G2" s="56"/>
      <c r="H2" s="57"/>
      <c r="I2" s="58" t="s">
        <v>5</v>
      </c>
      <c r="J2" s="59"/>
      <c r="K2" s="60"/>
    </row>
    <row r="3" spans="1:11" ht="24.75" customHeight="1">
      <c r="A3" s="6" t="s">
        <v>6</v>
      </c>
      <c r="B3" s="7" t="s">
        <v>7</v>
      </c>
      <c r="C3" s="8" t="s">
        <v>8</v>
      </c>
      <c r="D3" s="8" t="s">
        <v>9</v>
      </c>
      <c r="E3" s="9" t="s">
        <v>10</v>
      </c>
      <c r="F3" s="10" t="s">
        <v>8</v>
      </c>
      <c r="G3" s="8" t="s">
        <v>9</v>
      </c>
      <c r="H3" s="9" t="s">
        <v>10</v>
      </c>
      <c r="I3" s="10" t="s">
        <v>8</v>
      </c>
      <c r="J3" s="8" t="s">
        <v>9</v>
      </c>
      <c r="K3" s="9" t="s">
        <v>10</v>
      </c>
    </row>
    <row r="4" spans="1:11" ht="13.5">
      <c r="A4" s="37" t="s">
        <v>11</v>
      </c>
      <c r="B4" s="11"/>
      <c r="C4" s="12"/>
      <c r="D4" s="12"/>
      <c r="E4" s="13"/>
      <c r="F4" s="14"/>
      <c r="G4" s="12"/>
      <c r="H4" s="15"/>
      <c r="I4" s="16"/>
      <c r="J4" s="12"/>
      <c r="K4" s="13"/>
    </row>
    <row r="5" spans="1:11" ht="13.5">
      <c r="A5" s="38" t="s">
        <v>12</v>
      </c>
      <c r="B5" s="11"/>
      <c r="C5" s="27">
        <v>40</v>
      </c>
      <c r="D5" s="27"/>
      <c r="E5" s="28">
        <v>40</v>
      </c>
      <c r="F5" s="29">
        <v>40</v>
      </c>
      <c r="G5" s="27"/>
      <c r="H5" s="30">
        <v>40</v>
      </c>
      <c r="I5" s="31">
        <v>40</v>
      </c>
      <c r="J5" s="27"/>
      <c r="K5" s="28">
        <v>40</v>
      </c>
    </row>
    <row r="6" spans="1:11" ht="13.5">
      <c r="A6" s="39" t="s">
        <v>13</v>
      </c>
      <c r="B6" s="11" t="s">
        <v>14</v>
      </c>
      <c r="C6" s="27"/>
      <c r="D6" s="27"/>
      <c r="E6" s="28"/>
      <c r="F6" s="29"/>
      <c r="G6" s="27"/>
      <c r="H6" s="30"/>
      <c r="I6" s="31"/>
      <c r="J6" s="27"/>
      <c r="K6" s="28"/>
    </row>
    <row r="7" spans="1:11" ht="13.5">
      <c r="A7" s="37" t="s">
        <v>15</v>
      </c>
      <c r="B7" s="11" t="s">
        <v>16</v>
      </c>
      <c r="C7" s="27"/>
      <c r="D7" s="27"/>
      <c r="E7" s="28"/>
      <c r="F7" s="29"/>
      <c r="G7" s="27"/>
      <c r="H7" s="30"/>
      <c r="I7" s="31"/>
      <c r="J7" s="27"/>
      <c r="K7" s="28"/>
    </row>
    <row r="8" spans="1:11" ht="13.5">
      <c r="A8" s="39" t="s">
        <v>17</v>
      </c>
      <c r="B8" s="11" t="s">
        <v>18</v>
      </c>
      <c r="C8" s="27">
        <v>11</v>
      </c>
      <c r="D8" s="27">
        <v>5</v>
      </c>
      <c r="E8" s="28">
        <v>6</v>
      </c>
      <c r="F8" s="29">
        <v>6</v>
      </c>
      <c r="G8" s="27"/>
      <c r="H8" s="30">
        <v>6</v>
      </c>
      <c r="I8" s="31">
        <v>8</v>
      </c>
      <c r="J8" s="27">
        <v>6</v>
      </c>
      <c r="K8" s="28">
        <v>2</v>
      </c>
    </row>
    <row r="9" spans="1:11" ht="13.5">
      <c r="A9" s="39" t="s">
        <v>19</v>
      </c>
      <c r="B9" s="11" t="s">
        <v>20</v>
      </c>
      <c r="C9" s="27">
        <v>18</v>
      </c>
      <c r="D9" s="27">
        <v>18</v>
      </c>
      <c r="E9" s="28"/>
      <c r="F9" s="29">
        <v>26</v>
      </c>
      <c r="G9" s="27">
        <v>26</v>
      </c>
      <c r="H9" s="30"/>
      <c r="I9" s="31">
        <v>28</v>
      </c>
      <c r="J9" s="27">
        <v>28</v>
      </c>
      <c r="K9" s="28"/>
    </row>
    <row r="10" spans="1:11" ht="13.5">
      <c r="A10" s="39" t="s">
        <v>21</v>
      </c>
      <c r="B10" s="11"/>
      <c r="C10" s="27">
        <v>35</v>
      </c>
      <c r="D10" s="27">
        <v>35</v>
      </c>
      <c r="E10" s="28"/>
      <c r="F10" s="29">
        <v>65</v>
      </c>
      <c r="G10" s="27">
        <v>63</v>
      </c>
      <c r="H10" s="30">
        <v>2</v>
      </c>
      <c r="I10" s="31">
        <v>75</v>
      </c>
      <c r="J10" s="27">
        <v>72</v>
      </c>
      <c r="K10" s="28"/>
    </row>
    <row r="11" spans="1:11" ht="13.5">
      <c r="A11" s="40" t="s">
        <v>22</v>
      </c>
      <c r="B11" s="11"/>
      <c r="C11" s="27">
        <v>8</v>
      </c>
      <c r="D11" s="27">
        <v>8</v>
      </c>
      <c r="E11" s="28"/>
      <c r="F11" s="29">
        <v>15</v>
      </c>
      <c r="G11" s="27">
        <v>13</v>
      </c>
      <c r="H11" s="30">
        <v>2</v>
      </c>
      <c r="I11" s="31">
        <v>14</v>
      </c>
      <c r="J11" s="27">
        <v>10</v>
      </c>
      <c r="K11" s="28"/>
    </row>
    <row r="12" spans="1:11" ht="13.5">
      <c r="A12" s="40" t="s">
        <v>23</v>
      </c>
      <c r="B12" s="11"/>
      <c r="C12" s="27">
        <v>4</v>
      </c>
      <c r="D12" s="27">
        <v>4</v>
      </c>
      <c r="E12" s="28"/>
      <c r="F12" s="29"/>
      <c r="G12" s="27"/>
      <c r="H12" s="30"/>
      <c r="I12" s="31">
        <v>10</v>
      </c>
      <c r="J12" s="27">
        <v>11</v>
      </c>
      <c r="K12" s="28"/>
    </row>
    <row r="13" spans="1:11" ht="13.5">
      <c r="A13" s="40" t="s">
        <v>24</v>
      </c>
      <c r="B13" s="11"/>
      <c r="C13" s="27"/>
      <c r="D13" s="27"/>
      <c r="E13" s="28"/>
      <c r="F13" s="29"/>
      <c r="G13" s="27"/>
      <c r="H13" s="30"/>
      <c r="I13" s="31"/>
      <c r="J13" s="27"/>
      <c r="K13" s="28"/>
    </row>
    <row r="14" spans="1:11" ht="13.5">
      <c r="A14" s="40" t="s">
        <v>25</v>
      </c>
      <c r="B14" s="11"/>
      <c r="C14" s="27">
        <v>1</v>
      </c>
      <c r="D14" s="27">
        <v>1</v>
      </c>
      <c r="E14" s="28"/>
      <c r="F14" s="29">
        <v>5</v>
      </c>
      <c r="G14" s="27">
        <v>5</v>
      </c>
      <c r="H14" s="30"/>
      <c r="I14" s="31">
        <v>14</v>
      </c>
      <c r="J14" s="27">
        <v>14</v>
      </c>
      <c r="K14" s="28"/>
    </row>
    <row r="15" spans="1:11" ht="13.5">
      <c r="A15" s="40" t="s">
        <v>26</v>
      </c>
      <c r="B15" s="11"/>
      <c r="C15" s="27"/>
      <c r="D15" s="27"/>
      <c r="E15" s="28"/>
      <c r="F15" s="29"/>
      <c r="G15" s="27"/>
      <c r="H15" s="30"/>
      <c r="I15" s="31"/>
      <c r="J15" s="27"/>
      <c r="K15" s="28"/>
    </row>
    <row r="16" spans="1:11" ht="13.5">
      <c r="A16" s="40" t="s">
        <v>27</v>
      </c>
      <c r="B16" s="11"/>
      <c r="C16" s="27"/>
      <c r="D16" s="27"/>
      <c r="E16" s="28"/>
      <c r="F16" s="29"/>
      <c r="G16" s="27"/>
      <c r="H16" s="30"/>
      <c r="I16" s="31"/>
      <c r="J16" s="27"/>
      <c r="K16" s="28"/>
    </row>
    <row r="17" spans="1:11" ht="13.5">
      <c r="A17" s="40" t="s">
        <v>28</v>
      </c>
      <c r="B17" s="11"/>
      <c r="C17" s="27"/>
      <c r="D17" s="27"/>
      <c r="E17" s="28"/>
      <c r="F17" s="29"/>
      <c r="G17" s="27"/>
      <c r="H17" s="30"/>
      <c r="I17" s="31"/>
      <c r="J17" s="27"/>
      <c r="K17" s="28"/>
    </row>
    <row r="18" spans="1:11" ht="13.5">
      <c r="A18" s="40" t="s">
        <v>29</v>
      </c>
      <c r="B18" s="11"/>
      <c r="C18" s="27">
        <v>22</v>
      </c>
      <c r="D18" s="27">
        <v>22</v>
      </c>
      <c r="E18" s="28"/>
      <c r="F18" s="29">
        <v>45</v>
      </c>
      <c r="G18" s="27">
        <v>45</v>
      </c>
      <c r="H18" s="30"/>
      <c r="I18" s="31">
        <v>37</v>
      </c>
      <c r="J18" s="27">
        <v>37</v>
      </c>
      <c r="K18" s="28"/>
    </row>
    <row r="19" spans="1:11" ht="13.5">
      <c r="A19" s="40" t="s">
        <v>30</v>
      </c>
      <c r="B19" s="11"/>
      <c r="C19" s="27"/>
      <c r="D19" s="27"/>
      <c r="E19" s="28"/>
      <c r="F19" s="29"/>
      <c r="G19" s="27"/>
      <c r="H19" s="30"/>
      <c r="I19" s="31"/>
      <c r="J19" s="27"/>
      <c r="K19" s="28"/>
    </row>
    <row r="20" spans="1:11" ht="13.5">
      <c r="A20" s="39" t="s">
        <v>31</v>
      </c>
      <c r="B20" s="11"/>
      <c r="C20" s="27">
        <v>2</v>
      </c>
      <c r="D20" s="27">
        <v>2</v>
      </c>
      <c r="E20" s="28"/>
      <c r="F20" s="29">
        <v>31</v>
      </c>
      <c r="G20" s="27">
        <v>31</v>
      </c>
      <c r="H20" s="30"/>
      <c r="I20" s="31">
        <v>49</v>
      </c>
      <c r="J20" s="27">
        <v>49</v>
      </c>
      <c r="K20" s="28"/>
    </row>
    <row r="21" spans="1:11" ht="13.5">
      <c r="A21" s="40" t="s">
        <v>22</v>
      </c>
      <c r="B21" s="11"/>
      <c r="C21" s="27"/>
      <c r="D21" s="27"/>
      <c r="E21" s="28"/>
      <c r="F21" s="29"/>
      <c r="G21" s="27"/>
      <c r="H21" s="30"/>
      <c r="I21" s="31"/>
      <c r="J21" s="27"/>
      <c r="K21" s="28"/>
    </row>
    <row r="22" spans="1:11" ht="13.5">
      <c r="A22" s="40" t="s">
        <v>23</v>
      </c>
      <c r="B22" s="11"/>
      <c r="C22" s="27"/>
      <c r="D22" s="27"/>
      <c r="E22" s="28"/>
      <c r="F22" s="29"/>
      <c r="G22" s="27"/>
      <c r="H22" s="30"/>
      <c r="I22" s="31"/>
      <c r="J22" s="27"/>
      <c r="K22" s="28"/>
    </row>
    <row r="23" spans="1:11" ht="13.5">
      <c r="A23" s="40" t="s">
        <v>24</v>
      </c>
      <c r="B23" s="11"/>
      <c r="C23" s="27"/>
      <c r="D23" s="27"/>
      <c r="E23" s="28"/>
      <c r="F23" s="29">
        <v>1</v>
      </c>
      <c r="G23" s="27">
        <v>1</v>
      </c>
      <c r="H23" s="30"/>
      <c r="I23" s="31">
        <v>19</v>
      </c>
      <c r="J23" s="27">
        <v>19</v>
      </c>
      <c r="K23" s="28"/>
    </row>
    <row r="24" spans="1:11" ht="13.5">
      <c r="A24" s="40" t="s">
        <v>25</v>
      </c>
      <c r="B24" s="11"/>
      <c r="C24" s="27">
        <v>2</v>
      </c>
      <c r="D24" s="27">
        <v>2</v>
      </c>
      <c r="E24" s="28"/>
      <c r="F24" s="29">
        <v>2</v>
      </c>
      <c r="G24" s="27">
        <v>2</v>
      </c>
      <c r="H24" s="30"/>
      <c r="I24" s="31">
        <v>2</v>
      </c>
      <c r="J24" s="27">
        <v>2</v>
      </c>
      <c r="K24" s="28"/>
    </row>
    <row r="25" spans="1:11" ht="13.5">
      <c r="A25" s="40" t="s">
        <v>26</v>
      </c>
      <c r="B25" s="11"/>
      <c r="C25" s="27"/>
      <c r="D25" s="27"/>
      <c r="E25" s="28"/>
      <c r="F25" s="29"/>
      <c r="G25" s="27"/>
      <c r="H25" s="30"/>
      <c r="I25" s="31"/>
      <c r="J25" s="27"/>
      <c r="K25" s="28"/>
    </row>
    <row r="26" spans="1:11" ht="13.5">
      <c r="A26" s="40" t="s">
        <v>27</v>
      </c>
      <c r="B26" s="11"/>
      <c r="C26" s="27"/>
      <c r="D26" s="27"/>
      <c r="E26" s="28"/>
      <c r="F26" s="29"/>
      <c r="G26" s="27"/>
      <c r="H26" s="30"/>
      <c r="I26" s="31"/>
      <c r="J26" s="27"/>
      <c r="K26" s="28"/>
    </row>
    <row r="27" spans="1:11" ht="13.5">
      <c r="A27" s="40" t="s">
        <v>28</v>
      </c>
      <c r="B27" s="11"/>
      <c r="C27" s="27"/>
      <c r="D27" s="27"/>
      <c r="E27" s="28"/>
      <c r="F27" s="29"/>
      <c r="G27" s="27"/>
      <c r="H27" s="30"/>
      <c r="I27" s="31"/>
      <c r="J27" s="27"/>
      <c r="K27" s="28"/>
    </row>
    <row r="28" spans="1:11" ht="13.5">
      <c r="A28" s="40" t="s">
        <v>29</v>
      </c>
      <c r="B28" s="11"/>
      <c r="C28" s="27"/>
      <c r="D28" s="27"/>
      <c r="E28" s="28"/>
      <c r="F28" s="29">
        <v>28</v>
      </c>
      <c r="G28" s="27">
        <v>28</v>
      </c>
      <c r="H28" s="30"/>
      <c r="I28" s="31">
        <v>28</v>
      </c>
      <c r="J28" s="27">
        <v>28</v>
      </c>
      <c r="K28" s="28"/>
    </row>
    <row r="29" spans="1:11" ht="13.5">
      <c r="A29" s="40" t="s">
        <v>30</v>
      </c>
      <c r="B29" s="11"/>
      <c r="C29" s="27"/>
      <c r="D29" s="27"/>
      <c r="E29" s="28"/>
      <c r="F29" s="29"/>
      <c r="G29" s="27"/>
      <c r="H29" s="30"/>
      <c r="I29" s="31"/>
      <c r="J29" s="27"/>
      <c r="K29" s="28"/>
    </row>
    <row r="30" spans="1:11" ht="13.5">
      <c r="A30" s="39" t="s">
        <v>32</v>
      </c>
      <c r="B30" s="11"/>
      <c r="C30" s="27">
        <v>36</v>
      </c>
      <c r="D30" s="27">
        <v>26</v>
      </c>
      <c r="E30" s="28">
        <v>10</v>
      </c>
      <c r="F30" s="29"/>
      <c r="G30" s="27"/>
      <c r="H30" s="30">
        <v>2</v>
      </c>
      <c r="I30" s="31"/>
      <c r="J30" s="27"/>
      <c r="K30" s="28"/>
    </row>
    <row r="31" spans="1:11" ht="13.5">
      <c r="A31" s="39" t="s">
        <v>33</v>
      </c>
      <c r="B31" s="11"/>
      <c r="C31" s="27">
        <v>109</v>
      </c>
      <c r="D31" s="27">
        <v>107</v>
      </c>
      <c r="E31" s="28">
        <v>2</v>
      </c>
      <c r="F31" s="29">
        <v>109</v>
      </c>
      <c r="G31" s="27">
        <v>107</v>
      </c>
      <c r="H31" s="30">
        <v>2</v>
      </c>
      <c r="I31" s="31">
        <v>204</v>
      </c>
      <c r="J31" s="27">
        <v>104</v>
      </c>
      <c r="K31" s="28">
        <v>100</v>
      </c>
    </row>
    <row r="32" spans="1:11" ht="13.5">
      <c r="A32" s="39" t="s">
        <v>34</v>
      </c>
      <c r="B32" s="11"/>
      <c r="C32" s="27"/>
      <c r="D32" s="27"/>
      <c r="E32" s="28"/>
      <c r="F32" s="29"/>
      <c r="G32" s="27"/>
      <c r="H32" s="30"/>
      <c r="I32" s="31"/>
      <c r="J32" s="27"/>
      <c r="K32" s="28"/>
    </row>
    <row r="33" spans="1:11" ht="13.5">
      <c r="A33" s="39" t="s">
        <v>35</v>
      </c>
      <c r="B33" s="11"/>
      <c r="C33" s="27"/>
      <c r="D33" s="27"/>
      <c r="E33" s="28"/>
      <c r="F33" s="29"/>
      <c r="G33" s="27"/>
      <c r="H33" s="30"/>
      <c r="I33" s="31"/>
      <c r="J33" s="27"/>
      <c r="K33" s="28"/>
    </row>
    <row r="34" spans="1:11" ht="13.5">
      <c r="A34" s="39" t="s">
        <v>36</v>
      </c>
      <c r="B34" s="11"/>
      <c r="C34" s="27">
        <v>8</v>
      </c>
      <c r="D34" s="27">
        <v>8</v>
      </c>
      <c r="E34" s="28"/>
      <c r="F34" s="29">
        <v>8</v>
      </c>
      <c r="G34" s="27">
        <v>8</v>
      </c>
      <c r="H34" s="30"/>
      <c r="I34" s="31">
        <v>8</v>
      </c>
      <c r="J34" s="27">
        <v>8</v>
      </c>
      <c r="K34" s="28"/>
    </row>
    <row r="35" spans="1:11" ht="13.5">
      <c r="A35" s="39" t="s">
        <v>37</v>
      </c>
      <c r="B35" s="11"/>
      <c r="C35" s="27"/>
      <c r="D35" s="27"/>
      <c r="E35" s="28"/>
      <c r="F35" s="29"/>
      <c r="G35" s="27"/>
      <c r="H35" s="30"/>
      <c r="I35" s="31"/>
      <c r="J35" s="27"/>
      <c r="K35" s="28"/>
    </row>
    <row r="36" spans="1:11" ht="13.5">
      <c r="A36" s="41" t="s">
        <v>38</v>
      </c>
      <c r="B36" s="17"/>
      <c r="C36" s="42">
        <v>259</v>
      </c>
      <c r="D36" s="42">
        <v>201</v>
      </c>
      <c r="E36" s="43">
        <v>58</v>
      </c>
      <c r="F36" s="44">
        <v>285</v>
      </c>
      <c r="G36" s="45">
        <v>235</v>
      </c>
      <c r="H36" s="46">
        <v>52</v>
      </c>
      <c r="I36" s="47">
        <v>412</v>
      </c>
      <c r="J36" s="42">
        <v>267</v>
      </c>
      <c r="K36" s="43">
        <v>142</v>
      </c>
    </row>
    <row r="37" spans="1:11" ht="13.5">
      <c r="A37" s="48" t="s">
        <v>39</v>
      </c>
      <c r="B37" s="18"/>
      <c r="C37" s="19"/>
      <c r="D37" s="19"/>
      <c r="E37" s="20"/>
      <c r="F37" s="21">
        <v>10</v>
      </c>
      <c r="G37" s="19">
        <v>16.9</v>
      </c>
      <c r="H37" s="22">
        <v>-10.3</v>
      </c>
      <c r="I37" s="23">
        <v>44.6</v>
      </c>
      <c r="J37" s="19">
        <v>13.6</v>
      </c>
      <c r="K37" s="20">
        <v>173.1</v>
      </c>
    </row>
    <row r="38" spans="1:11" ht="13.5">
      <c r="A38" s="37" t="s">
        <v>40</v>
      </c>
      <c r="B38" s="11" t="s">
        <v>41</v>
      </c>
      <c r="C38" s="32"/>
      <c r="D38" s="32"/>
      <c r="E38" s="33"/>
      <c r="F38" s="34"/>
      <c r="G38" s="32"/>
      <c r="H38" s="35"/>
      <c r="I38" s="36"/>
      <c r="J38" s="32"/>
      <c r="K38" s="33"/>
    </row>
    <row r="39" spans="1:11" ht="13.5">
      <c r="A39" s="38" t="s">
        <v>42</v>
      </c>
      <c r="B39" s="11" t="s">
        <v>43</v>
      </c>
      <c r="C39" s="27"/>
      <c r="D39" s="27"/>
      <c r="E39" s="28"/>
      <c r="F39" s="29"/>
      <c r="G39" s="27"/>
      <c r="H39" s="30"/>
      <c r="I39" s="31"/>
      <c r="J39" s="27"/>
      <c r="K39" s="28"/>
    </row>
    <row r="40" spans="1:11" ht="13.5">
      <c r="A40" s="49" t="s">
        <v>44</v>
      </c>
      <c r="B40" s="24" t="s">
        <v>43</v>
      </c>
      <c r="C40" s="50"/>
      <c r="D40" s="50"/>
      <c r="E40" s="51"/>
      <c r="F40" s="52"/>
      <c r="G40" s="50"/>
      <c r="H40" s="53"/>
      <c r="I40" s="54"/>
      <c r="J40" s="50"/>
      <c r="K40" s="51"/>
    </row>
    <row r="41" spans="1:11" ht="13.5">
      <c r="A41" s="25" t="s">
        <v>99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ht="13.5">
      <c r="A42" s="26" t="s">
        <v>100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ht="13.5">
      <c r="A43" s="26" t="s">
        <v>101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13.5">
      <c r="A44" s="26" t="s">
        <v>102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3.5">
      <c r="A45" s="26" t="s">
        <v>103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13.5">
      <c r="A46" s="26" t="s">
        <v>104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13.5">
      <c r="A47" s="26" t="s">
        <v>105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3.5">
      <c r="A48" s="26" t="s">
        <v>106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61" t="s">
        <v>80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4.75" customHeight="1">
      <c r="A2" s="2" t="s">
        <v>1</v>
      </c>
      <c r="B2" s="3" t="s">
        <v>2</v>
      </c>
      <c r="C2" s="4" t="s">
        <v>3</v>
      </c>
      <c r="D2" s="4"/>
      <c r="E2" s="5"/>
      <c r="F2" s="55" t="s">
        <v>4</v>
      </c>
      <c r="G2" s="56"/>
      <c r="H2" s="57"/>
      <c r="I2" s="58" t="s">
        <v>5</v>
      </c>
      <c r="J2" s="59"/>
      <c r="K2" s="60"/>
    </row>
    <row r="3" spans="1:11" ht="24.75" customHeight="1">
      <c r="A3" s="6" t="s">
        <v>6</v>
      </c>
      <c r="B3" s="7" t="s">
        <v>7</v>
      </c>
      <c r="C3" s="8" t="s">
        <v>8</v>
      </c>
      <c r="D3" s="8" t="s">
        <v>9</v>
      </c>
      <c r="E3" s="9" t="s">
        <v>10</v>
      </c>
      <c r="F3" s="10" t="s">
        <v>8</v>
      </c>
      <c r="G3" s="8" t="s">
        <v>9</v>
      </c>
      <c r="H3" s="9" t="s">
        <v>10</v>
      </c>
      <c r="I3" s="10" t="s">
        <v>8</v>
      </c>
      <c r="J3" s="8" t="s">
        <v>9</v>
      </c>
      <c r="K3" s="9" t="s">
        <v>10</v>
      </c>
    </row>
    <row r="4" spans="1:11" ht="13.5">
      <c r="A4" s="37" t="s">
        <v>11</v>
      </c>
      <c r="B4" s="11"/>
      <c r="C4" s="12"/>
      <c r="D4" s="12"/>
      <c r="E4" s="13"/>
      <c r="F4" s="14"/>
      <c r="G4" s="12"/>
      <c r="H4" s="15"/>
      <c r="I4" s="16"/>
      <c r="J4" s="12"/>
      <c r="K4" s="13"/>
    </row>
    <row r="5" spans="1:11" ht="13.5">
      <c r="A5" s="38" t="s">
        <v>12</v>
      </c>
      <c r="B5" s="11"/>
      <c r="C5" s="27">
        <v>25</v>
      </c>
      <c r="D5" s="27">
        <v>1</v>
      </c>
      <c r="E5" s="28">
        <v>24</v>
      </c>
      <c r="F5" s="29">
        <v>25</v>
      </c>
      <c r="G5" s="27">
        <v>1</v>
      </c>
      <c r="H5" s="30">
        <v>24</v>
      </c>
      <c r="I5" s="31">
        <v>25</v>
      </c>
      <c r="J5" s="27">
        <v>1</v>
      </c>
      <c r="K5" s="28">
        <v>24</v>
      </c>
    </row>
    <row r="6" spans="1:11" ht="13.5">
      <c r="A6" s="39" t="s">
        <v>13</v>
      </c>
      <c r="B6" s="11" t="s">
        <v>14</v>
      </c>
      <c r="C6" s="27"/>
      <c r="D6" s="27"/>
      <c r="E6" s="28"/>
      <c r="F6" s="29"/>
      <c r="G6" s="27"/>
      <c r="H6" s="30"/>
      <c r="I6" s="31"/>
      <c r="J6" s="27"/>
      <c r="K6" s="28"/>
    </row>
    <row r="7" spans="1:11" ht="13.5">
      <c r="A7" s="37" t="s">
        <v>15</v>
      </c>
      <c r="B7" s="11" t="s">
        <v>16</v>
      </c>
      <c r="C7" s="27"/>
      <c r="D7" s="27"/>
      <c r="E7" s="28"/>
      <c r="F7" s="29"/>
      <c r="G7" s="27"/>
      <c r="H7" s="30"/>
      <c r="I7" s="31"/>
      <c r="J7" s="27"/>
      <c r="K7" s="28"/>
    </row>
    <row r="8" spans="1:11" ht="13.5">
      <c r="A8" s="39" t="s">
        <v>17</v>
      </c>
      <c r="B8" s="11" t="s">
        <v>18</v>
      </c>
      <c r="C8" s="27">
        <v>6</v>
      </c>
      <c r="D8" s="27">
        <v>3</v>
      </c>
      <c r="E8" s="28">
        <v>3</v>
      </c>
      <c r="F8" s="29">
        <v>3</v>
      </c>
      <c r="G8" s="27">
        <v>1</v>
      </c>
      <c r="H8" s="30">
        <v>2</v>
      </c>
      <c r="I8" s="31">
        <v>5</v>
      </c>
      <c r="J8" s="27">
        <v>5</v>
      </c>
      <c r="K8" s="28"/>
    </row>
    <row r="9" spans="1:11" ht="13.5">
      <c r="A9" s="39" t="s">
        <v>19</v>
      </c>
      <c r="B9" s="11" t="s">
        <v>20</v>
      </c>
      <c r="C9" s="27">
        <v>12</v>
      </c>
      <c r="D9" s="27">
        <v>12</v>
      </c>
      <c r="E9" s="28"/>
      <c r="F9" s="29">
        <v>13</v>
      </c>
      <c r="G9" s="27">
        <v>13</v>
      </c>
      <c r="H9" s="30"/>
      <c r="I9" s="31">
        <v>20</v>
      </c>
      <c r="J9" s="27">
        <v>20</v>
      </c>
      <c r="K9" s="28"/>
    </row>
    <row r="10" spans="1:11" ht="13.5">
      <c r="A10" s="39" t="s">
        <v>21</v>
      </c>
      <c r="B10" s="11"/>
      <c r="C10" s="27">
        <v>193</v>
      </c>
      <c r="D10" s="27">
        <v>184</v>
      </c>
      <c r="E10" s="28">
        <v>9</v>
      </c>
      <c r="F10" s="29">
        <v>177</v>
      </c>
      <c r="G10" s="27">
        <v>172</v>
      </c>
      <c r="H10" s="30">
        <v>5</v>
      </c>
      <c r="I10" s="31">
        <v>184</v>
      </c>
      <c r="J10" s="27">
        <v>179</v>
      </c>
      <c r="K10" s="28">
        <v>5</v>
      </c>
    </row>
    <row r="11" spans="1:11" ht="13.5">
      <c r="A11" s="40" t="s">
        <v>22</v>
      </c>
      <c r="B11" s="11"/>
      <c r="C11" s="27">
        <v>29</v>
      </c>
      <c r="D11" s="27">
        <v>20</v>
      </c>
      <c r="E11" s="28">
        <v>9</v>
      </c>
      <c r="F11" s="29">
        <v>29</v>
      </c>
      <c r="G11" s="27">
        <v>24</v>
      </c>
      <c r="H11" s="30">
        <v>5</v>
      </c>
      <c r="I11" s="31">
        <v>22</v>
      </c>
      <c r="J11" s="27">
        <v>17</v>
      </c>
      <c r="K11" s="28">
        <v>5</v>
      </c>
    </row>
    <row r="12" spans="1:11" ht="13.5">
      <c r="A12" s="40" t="s">
        <v>23</v>
      </c>
      <c r="B12" s="11"/>
      <c r="C12" s="27"/>
      <c r="D12" s="27"/>
      <c r="E12" s="28"/>
      <c r="F12" s="29"/>
      <c r="G12" s="27"/>
      <c r="H12" s="30"/>
      <c r="I12" s="31"/>
      <c r="J12" s="27"/>
      <c r="K12" s="28"/>
    </row>
    <row r="13" spans="1:11" ht="13.5">
      <c r="A13" s="40" t="s">
        <v>24</v>
      </c>
      <c r="B13" s="11"/>
      <c r="C13" s="27"/>
      <c r="D13" s="27"/>
      <c r="E13" s="28"/>
      <c r="F13" s="29"/>
      <c r="G13" s="27"/>
      <c r="H13" s="30"/>
      <c r="I13" s="31"/>
      <c r="J13" s="27"/>
      <c r="K13" s="28"/>
    </row>
    <row r="14" spans="1:11" ht="13.5">
      <c r="A14" s="40" t="s">
        <v>25</v>
      </c>
      <c r="B14" s="11"/>
      <c r="C14" s="27"/>
      <c r="D14" s="27"/>
      <c r="E14" s="28"/>
      <c r="F14" s="29"/>
      <c r="G14" s="27"/>
      <c r="H14" s="30"/>
      <c r="I14" s="31"/>
      <c r="J14" s="27"/>
      <c r="K14" s="28"/>
    </row>
    <row r="15" spans="1:11" ht="13.5">
      <c r="A15" s="40" t="s">
        <v>26</v>
      </c>
      <c r="B15" s="11"/>
      <c r="C15" s="27"/>
      <c r="D15" s="27"/>
      <c r="E15" s="28"/>
      <c r="F15" s="29"/>
      <c r="G15" s="27"/>
      <c r="H15" s="30"/>
      <c r="I15" s="31"/>
      <c r="J15" s="27"/>
      <c r="K15" s="28"/>
    </row>
    <row r="16" spans="1:11" ht="13.5">
      <c r="A16" s="40" t="s">
        <v>27</v>
      </c>
      <c r="B16" s="11"/>
      <c r="C16" s="27"/>
      <c r="D16" s="27"/>
      <c r="E16" s="28"/>
      <c r="F16" s="29"/>
      <c r="G16" s="27"/>
      <c r="H16" s="30"/>
      <c r="I16" s="31"/>
      <c r="J16" s="27"/>
      <c r="K16" s="28"/>
    </row>
    <row r="17" spans="1:11" ht="13.5">
      <c r="A17" s="40" t="s">
        <v>28</v>
      </c>
      <c r="B17" s="11"/>
      <c r="C17" s="27"/>
      <c r="D17" s="27"/>
      <c r="E17" s="28"/>
      <c r="F17" s="29"/>
      <c r="G17" s="27"/>
      <c r="H17" s="30"/>
      <c r="I17" s="31"/>
      <c r="J17" s="27"/>
      <c r="K17" s="28"/>
    </row>
    <row r="18" spans="1:11" ht="13.5">
      <c r="A18" s="40" t="s">
        <v>29</v>
      </c>
      <c r="B18" s="11"/>
      <c r="C18" s="27"/>
      <c r="D18" s="27"/>
      <c r="E18" s="28"/>
      <c r="F18" s="29"/>
      <c r="G18" s="27"/>
      <c r="H18" s="30"/>
      <c r="I18" s="31"/>
      <c r="J18" s="27"/>
      <c r="K18" s="28"/>
    </row>
    <row r="19" spans="1:11" ht="13.5">
      <c r="A19" s="40" t="s">
        <v>30</v>
      </c>
      <c r="B19" s="11"/>
      <c r="C19" s="27">
        <v>164</v>
      </c>
      <c r="D19" s="27">
        <v>164</v>
      </c>
      <c r="E19" s="28"/>
      <c r="F19" s="29">
        <v>148</v>
      </c>
      <c r="G19" s="27">
        <v>148</v>
      </c>
      <c r="H19" s="30"/>
      <c r="I19" s="31">
        <v>162</v>
      </c>
      <c r="J19" s="27">
        <v>162</v>
      </c>
      <c r="K19" s="28"/>
    </row>
    <row r="20" spans="1:11" ht="13.5">
      <c r="A20" s="39" t="s">
        <v>31</v>
      </c>
      <c r="B20" s="11"/>
      <c r="C20" s="27">
        <v>2</v>
      </c>
      <c r="D20" s="27">
        <v>2</v>
      </c>
      <c r="E20" s="28"/>
      <c r="F20" s="29">
        <v>3</v>
      </c>
      <c r="G20" s="27">
        <v>3</v>
      </c>
      <c r="H20" s="30"/>
      <c r="I20" s="31">
        <v>3</v>
      </c>
      <c r="J20" s="27">
        <v>3</v>
      </c>
      <c r="K20" s="28"/>
    </row>
    <row r="21" spans="1:11" ht="13.5">
      <c r="A21" s="40" t="s">
        <v>22</v>
      </c>
      <c r="B21" s="11"/>
      <c r="C21" s="27"/>
      <c r="D21" s="27"/>
      <c r="E21" s="28"/>
      <c r="F21" s="29"/>
      <c r="G21" s="27"/>
      <c r="H21" s="30"/>
      <c r="I21" s="31"/>
      <c r="J21" s="27"/>
      <c r="K21" s="28"/>
    </row>
    <row r="22" spans="1:11" ht="13.5">
      <c r="A22" s="40" t="s">
        <v>23</v>
      </c>
      <c r="B22" s="11"/>
      <c r="C22" s="27"/>
      <c r="D22" s="27"/>
      <c r="E22" s="28"/>
      <c r="F22" s="29"/>
      <c r="G22" s="27"/>
      <c r="H22" s="30"/>
      <c r="I22" s="31"/>
      <c r="J22" s="27"/>
      <c r="K22" s="28"/>
    </row>
    <row r="23" spans="1:11" ht="13.5">
      <c r="A23" s="40" t="s">
        <v>24</v>
      </c>
      <c r="B23" s="11"/>
      <c r="C23" s="27"/>
      <c r="D23" s="27"/>
      <c r="E23" s="28"/>
      <c r="F23" s="29"/>
      <c r="G23" s="27"/>
      <c r="H23" s="30"/>
      <c r="I23" s="31"/>
      <c r="J23" s="27"/>
      <c r="K23" s="28"/>
    </row>
    <row r="24" spans="1:11" ht="13.5">
      <c r="A24" s="40" t="s">
        <v>25</v>
      </c>
      <c r="B24" s="11"/>
      <c r="C24" s="27"/>
      <c r="D24" s="27"/>
      <c r="E24" s="28"/>
      <c r="F24" s="29"/>
      <c r="G24" s="27"/>
      <c r="H24" s="30"/>
      <c r="I24" s="31"/>
      <c r="J24" s="27"/>
      <c r="K24" s="28"/>
    </row>
    <row r="25" spans="1:11" ht="13.5">
      <c r="A25" s="40" t="s">
        <v>26</v>
      </c>
      <c r="B25" s="11"/>
      <c r="C25" s="27"/>
      <c r="D25" s="27"/>
      <c r="E25" s="28"/>
      <c r="F25" s="29"/>
      <c r="G25" s="27"/>
      <c r="H25" s="30"/>
      <c r="I25" s="31"/>
      <c r="J25" s="27"/>
      <c r="K25" s="28"/>
    </row>
    <row r="26" spans="1:11" ht="13.5">
      <c r="A26" s="40" t="s">
        <v>27</v>
      </c>
      <c r="B26" s="11"/>
      <c r="C26" s="27"/>
      <c r="D26" s="27"/>
      <c r="E26" s="28"/>
      <c r="F26" s="29"/>
      <c r="G26" s="27"/>
      <c r="H26" s="30"/>
      <c r="I26" s="31"/>
      <c r="J26" s="27"/>
      <c r="K26" s="28"/>
    </row>
    <row r="27" spans="1:11" ht="13.5">
      <c r="A27" s="40" t="s">
        <v>28</v>
      </c>
      <c r="B27" s="11"/>
      <c r="C27" s="27"/>
      <c r="D27" s="27"/>
      <c r="E27" s="28"/>
      <c r="F27" s="29"/>
      <c r="G27" s="27"/>
      <c r="H27" s="30"/>
      <c r="I27" s="31"/>
      <c r="J27" s="27"/>
      <c r="K27" s="28"/>
    </row>
    <row r="28" spans="1:11" ht="13.5">
      <c r="A28" s="40" t="s">
        <v>29</v>
      </c>
      <c r="B28" s="11"/>
      <c r="C28" s="27"/>
      <c r="D28" s="27"/>
      <c r="E28" s="28"/>
      <c r="F28" s="29"/>
      <c r="G28" s="27"/>
      <c r="H28" s="30"/>
      <c r="I28" s="31"/>
      <c r="J28" s="27"/>
      <c r="K28" s="28"/>
    </row>
    <row r="29" spans="1:11" ht="13.5">
      <c r="A29" s="40" t="s">
        <v>30</v>
      </c>
      <c r="B29" s="11"/>
      <c r="C29" s="27">
        <v>2</v>
      </c>
      <c r="D29" s="27">
        <v>2</v>
      </c>
      <c r="E29" s="28"/>
      <c r="F29" s="29">
        <v>3</v>
      </c>
      <c r="G29" s="27">
        <v>3</v>
      </c>
      <c r="H29" s="30"/>
      <c r="I29" s="31">
        <v>3</v>
      </c>
      <c r="J29" s="27">
        <v>3</v>
      </c>
      <c r="K29" s="28"/>
    </row>
    <row r="30" spans="1:11" ht="13.5">
      <c r="A30" s="39" t="s">
        <v>32</v>
      </c>
      <c r="B30" s="11"/>
      <c r="C30" s="27">
        <v>21</v>
      </c>
      <c r="D30" s="27">
        <v>21</v>
      </c>
      <c r="E30" s="28"/>
      <c r="F30" s="29">
        <v>26</v>
      </c>
      <c r="G30" s="27">
        <v>26</v>
      </c>
      <c r="H30" s="30"/>
      <c r="I30" s="31">
        <v>21</v>
      </c>
      <c r="J30" s="27">
        <v>21</v>
      </c>
      <c r="K30" s="28"/>
    </row>
    <row r="31" spans="1:11" ht="13.5">
      <c r="A31" s="39" t="s">
        <v>33</v>
      </c>
      <c r="B31" s="11"/>
      <c r="C31" s="27"/>
      <c r="D31" s="27"/>
      <c r="E31" s="28"/>
      <c r="F31" s="29"/>
      <c r="G31" s="27"/>
      <c r="H31" s="30"/>
      <c r="I31" s="31"/>
      <c r="J31" s="27"/>
      <c r="K31" s="28"/>
    </row>
    <row r="32" spans="1:11" ht="13.5">
      <c r="A32" s="39" t="s">
        <v>34</v>
      </c>
      <c r="B32" s="11"/>
      <c r="C32" s="27"/>
      <c r="D32" s="27"/>
      <c r="E32" s="28"/>
      <c r="F32" s="29"/>
      <c r="G32" s="27"/>
      <c r="H32" s="30"/>
      <c r="I32" s="31"/>
      <c r="J32" s="27"/>
      <c r="K32" s="28"/>
    </row>
    <row r="33" spans="1:11" ht="13.5">
      <c r="A33" s="39" t="s">
        <v>35</v>
      </c>
      <c r="B33" s="11"/>
      <c r="C33" s="27"/>
      <c r="D33" s="27"/>
      <c r="E33" s="28"/>
      <c r="F33" s="29"/>
      <c r="G33" s="27"/>
      <c r="H33" s="30"/>
      <c r="I33" s="31"/>
      <c r="J33" s="27"/>
      <c r="K33" s="28"/>
    </row>
    <row r="34" spans="1:11" ht="13.5">
      <c r="A34" s="39" t="s">
        <v>36</v>
      </c>
      <c r="B34" s="11"/>
      <c r="C34" s="27">
        <v>1</v>
      </c>
      <c r="D34" s="27">
        <v>1</v>
      </c>
      <c r="E34" s="28"/>
      <c r="F34" s="29">
        <v>2</v>
      </c>
      <c r="G34" s="27">
        <v>2</v>
      </c>
      <c r="H34" s="30"/>
      <c r="I34" s="31">
        <v>3</v>
      </c>
      <c r="J34" s="27">
        <v>3</v>
      </c>
      <c r="K34" s="28"/>
    </row>
    <row r="35" spans="1:11" ht="13.5">
      <c r="A35" s="39" t="s">
        <v>37</v>
      </c>
      <c r="B35" s="11"/>
      <c r="C35" s="27"/>
      <c r="D35" s="27"/>
      <c r="E35" s="28"/>
      <c r="F35" s="29"/>
      <c r="G35" s="27"/>
      <c r="H35" s="30"/>
      <c r="I35" s="31"/>
      <c r="J35" s="27"/>
      <c r="K35" s="28"/>
    </row>
    <row r="36" spans="1:11" ht="13.5">
      <c r="A36" s="41" t="s">
        <v>38</v>
      </c>
      <c r="B36" s="17"/>
      <c r="C36" s="42">
        <v>260</v>
      </c>
      <c r="D36" s="42">
        <v>224</v>
      </c>
      <c r="E36" s="43">
        <v>36</v>
      </c>
      <c r="F36" s="44">
        <v>249</v>
      </c>
      <c r="G36" s="45">
        <v>218</v>
      </c>
      <c r="H36" s="46">
        <v>31</v>
      </c>
      <c r="I36" s="47">
        <v>261</v>
      </c>
      <c r="J36" s="42">
        <v>232</v>
      </c>
      <c r="K36" s="43">
        <v>29</v>
      </c>
    </row>
    <row r="37" spans="1:11" ht="13.5">
      <c r="A37" s="48" t="s">
        <v>39</v>
      </c>
      <c r="B37" s="18"/>
      <c r="C37" s="19"/>
      <c r="D37" s="19"/>
      <c r="E37" s="20"/>
      <c r="F37" s="21">
        <v>-4.2</v>
      </c>
      <c r="G37" s="19">
        <v>-2.7</v>
      </c>
      <c r="H37" s="22">
        <v>-13.9</v>
      </c>
      <c r="I37" s="23">
        <v>4.8</v>
      </c>
      <c r="J37" s="19">
        <v>6.4</v>
      </c>
      <c r="K37" s="20">
        <v>-6.5</v>
      </c>
    </row>
    <row r="38" spans="1:11" ht="13.5">
      <c r="A38" s="37" t="s">
        <v>40</v>
      </c>
      <c r="B38" s="11" t="s">
        <v>41</v>
      </c>
      <c r="C38" s="32">
        <v>235</v>
      </c>
      <c r="D38" s="32">
        <v>178</v>
      </c>
      <c r="E38" s="33">
        <v>36</v>
      </c>
      <c r="F38" s="34">
        <v>249</v>
      </c>
      <c r="G38" s="32">
        <v>218</v>
      </c>
      <c r="H38" s="35">
        <v>31</v>
      </c>
      <c r="I38" s="36">
        <v>261</v>
      </c>
      <c r="J38" s="32">
        <v>232</v>
      </c>
      <c r="K38" s="33">
        <v>29</v>
      </c>
    </row>
    <row r="39" spans="1:11" ht="13.5">
      <c r="A39" s="38" t="s">
        <v>42</v>
      </c>
      <c r="B39" s="11" t="s">
        <v>43</v>
      </c>
      <c r="C39" s="27">
        <v>29</v>
      </c>
      <c r="D39" s="27">
        <v>20</v>
      </c>
      <c r="E39" s="28">
        <v>9</v>
      </c>
      <c r="F39" s="29">
        <v>29</v>
      </c>
      <c r="G39" s="27">
        <v>24</v>
      </c>
      <c r="H39" s="30">
        <v>5</v>
      </c>
      <c r="I39" s="31">
        <v>22</v>
      </c>
      <c r="J39" s="27">
        <v>17</v>
      </c>
      <c r="K39" s="28">
        <v>5</v>
      </c>
    </row>
    <row r="40" spans="1:11" ht="13.5">
      <c r="A40" s="49" t="s">
        <v>44</v>
      </c>
      <c r="B40" s="24" t="s">
        <v>43</v>
      </c>
      <c r="C40" s="50">
        <v>27</v>
      </c>
      <c r="D40" s="50">
        <v>27</v>
      </c>
      <c r="E40" s="51"/>
      <c r="F40" s="52">
        <v>8</v>
      </c>
      <c r="G40" s="50">
        <v>8</v>
      </c>
      <c r="H40" s="53"/>
      <c r="I40" s="54">
        <v>5</v>
      </c>
      <c r="J40" s="50">
        <v>5</v>
      </c>
      <c r="K40" s="51"/>
    </row>
    <row r="41" spans="1:11" ht="13.5">
      <c r="A41" s="25" t="s">
        <v>99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ht="13.5">
      <c r="A42" s="26" t="s">
        <v>100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ht="13.5">
      <c r="A43" s="26" t="s">
        <v>101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13.5">
      <c r="A44" s="26" t="s">
        <v>102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3.5">
      <c r="A45" s="26" t="s">
        <v>103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13.5">
      <c r="A46" s="26" t="s">
        <v>104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13.5">
      <c r="A47" s="26" t="s">
        <v>105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3.5">
      <c r="A48" s="26" t="s">
        <v>106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61" t="s">
        <v>81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4.75" customHeight="1">
      <c r="A2" s="2" t="s">
        <v>1</v>
      </c>
      <c r="B2" s="3" t="s">
        <v>2</v>
      </c>
      <c r="C2" s="4" t="s">
        <v>3</v>
      </c>
      <c r="D2" s="4"/>
      <c r="E2" s="5"/>
      <c r="F2" s="55" t="s">
        <v>4</v>
      </c>
      <c r="G2" s="56"/>
      <c r="H2" s="57"/>
      <c r="I2" s="58" t="s">
        <v>5</v>
      </c>
      <c r="J2" s="59"/>
      <c r="K2" s="60"/>
    </row>
    <row r="3" spans="1:11" ht="24.75" customHeight="1">
      <c r="A3" s="6" t="s">
        <v>6</v>
      </c>
      <c r="B3" s="7" t="s">
        <v>7</v>
      </c>
      <c r="C3" s="8" t="s">
        <v>8</v>
      </c>
      <c r="D3" s="8" t="s">
        <v>9</v>
      </c>
      <c r="E3" s="9" t="s">
        <v>10</v>
      </c>
      <c r="F3" s="10" t="s">
        <v>8</v>
      </c>
      <c r="G3" s="8" t="s">
        <v>9</v>
      </c>
      <c r="H3" s="9" t="s">
        <v>10</v>
      </c>
      <c r="I3" s="10" t="s">
        <v>8</v>
      </c>
      <c r="J3" s="8" t="s">
        <v>9</v>
      </c>
      <c r="K3" s="9" t="s">
        <v>10</v>
      </c>
    </row>
    <row r="4" spans="1:11" ht="13.5">
      <c r="A4" s="37" t="s">
        <v>11</v>
      </c>
      <c r="B4" s="11"/>
      <c r="C4" s="12"/>
      <c r="D4" s="12"/>
      <c r="E4" s="13"/>
      <c r="F4" s="14"/>
      <c r="G4" s="12"/>
      <c r="H4" s="15"/>
      <c r="I4" s="16"/>
      <c r="J4" s="12"/>
      <c r="K4" s="13"/>
    </row>
    <row r="5" spans="1:11" ht="13.5">
      <c r="A5" s="38" t="s">
        <v>12</v>
      </c>
      <c r="B5" s="11"/>
      <c r="C5" s="27"/>
      <c r="D5" s="27"/>
      <c r="E5" s="28"/>
      <c r="F5" s="29"/>
      <c r="G5" s="27"/>
      <c r="H5" s="30"/>
      <c r="I5" s="31"/>
      <c r="J5" s="27"/>
      <c r="K5" s="28"/>
    </row>
    <row r="6" spans="1:11" ht="13.5">
      <c r="A6" s="39" t="s">
        <v>13</v>
      </c>
      <c r="B6" s="11" t="s">
        <v>14</v>
      </c>
      <c r="C6" s="27"/>
      <c r="D6" s="27"/>
      <c r="E6" s="28"/>
      <c r="F6" s="29"/>
      <c r="G6" s="27"/>
      <c r="H6" s="30"/>
      <c r="I6" s="31"/>
      <c r="J6" s="27"/>
      <c r="K6" s="28"/>
    </row>
    <row r="7" spans="1:11" ht="13.5">
      <c r="A7" s="37" t="s">
        <v>15</v>
      </c>
      <c r="B7" s="11" t="s">
        <v>16</v>
      </c>
      <c r="C7" s="27"/>
      <c r="D7" s="27"/>
      <c r="E7" s="28"/>
      <c r="F7" s="29"/>
      <c r="G7" s="27"/>
      <c r="H7" s="30"/>
      <c r="I7" s="31"/>
      <c r="J7" s="27"/>
      <c r="K7" s="28"/>
    </row>
    <row r="8" spans="1:11" ht="13.5">
      <c r="A8" s="39" t="s">
        <v>17</v>
      </c>
      <c r="B8" s="11" t="s">
        <v>18</v>
      </c>
      <c r="C8" s="27"/>
      <c r="D8" s="27"/>
      <c r="E8" s="28"/>
      <c r="F8" s="29"/>
      <c r="G8" s="27"/>
      <c r="H8" s="30"/>
      <c r="I8" s="31"/>
      <c r="J8" s="27"/>
      <c r="K8" s="28"/>
    </row>
    <row r="9" spans="1:11" ht="13.5">
      <c r="A9" s="39" t="s">
        <v>19</v>
      </c>
      <c r="B9" s="11" t="s">
        <v>20</v>
      </c>
      <c r="C9" s="27"/>
      <c r="D9" s="27"/>
      <c r="E9" s="28"/>
      <c r="F9" s="29"/>
      <c r="G9" s="27"/>
      <c r="H9" s="30"/>
      <c r="I9" s="31"/>
      <c r="J9" s="27"/>
      <c r="K9" s="28"/>
    </row>
    <row r="10" spans="1:11" ht="13.5">
      <c r="A10" s="39" t="s">
        <v>21</v>
      </c>
      <c r="B10" s="11"/>
      <c r="C10" s="27"/>
      <c r="D10" s="27"/>
      <c r="E10" s="28"/>
      <c r="F10" s="29"/>
      <c r="G10" s="27"/>
      <c r="H10" s="30"/>
      <c r="I10" s="31"/>
      <c r="J10" s="27"/>
      <c r="K10" s="28"/>
    </row>
    <row r="11" spans="1:11" ht="13.5">
      <c r="A11" s="40" t="s">
        <v>22</v>
      </c>
      <c r="B11" s="11"/>
      <c r="C11" s="27"/>
      <c r="D11" s="27"/>
      <c r="E11" s="28"/>
      <c r="F11" s="29"/>
      <c r="G11" s="27"/>
      <c r="H11" s="30"/>
      <c r="I11" s="31"/>
      <c r="J11" s="27"/>
      <c r="K11" s="28"/>
    </row>
    <row r="12" spans="1:11" ht="13.5">
      <c r="A12" s="40" t="s">
        <v>23</v>
      </c>
      <c r="B12" s="11"/>
      <c r="C12" s="27"/>
      <c r="D12" s="27"/>
      <c r="E12" s="28"/>
      <c r="F12" s="29"/>
      <c r="G12" s="27"/>
      <c r="H12" s="30"/>
      <c r="I12" s="31"/>
      <c r="J12" s="27"/>
      <c r="K12" s="28"/>
    </row>
    <row r="13" spans="1:11" ht="13.5">
      <c r="A13" s="40" t="s">
        <v>24</v>
      </c>
      <c r="B13" s="11"/>
      <c r="C13" s="27"/>
      <c r="D13" s="27"/>
      <c r="E13" s="28"/>
      <c r="F13" s="29"/>
      <c r="G13" s="27"/>
      <c r="H13" s="30"/>
      <c r="I13" s="31"/>
      <c r="J13" s="27"/>
      <c r="K13" s="28"/>
    </row>
    <row r="14" spans="1:11" ht="13.5">
      <c r="A14" s="40" t="s">
        <v>25</v>
      </c>
      <c r="B14" s="11"/>
      <c r="C14" s="27"/>
      <c r="D14" s="27"/>
      <c r="E14" s="28"/>
      <c r="F14" s="29"/>
      <c r="G14" s="27"/>
      <c r="H14" s="30"/>
      <c r="I14" s="31"/>
      <c r="J14" s="27"/>
      <c r="K14" s="28"/>
    </row>
    <row r="15" spans="1:11" ht="13.5">
      <c r="A15" s="40" t="s">
        <v>26</v>
      </c>
      <c r="B15" s="11"/>
      <c r="C15" s="27"/>
      <c r="D15" s="27"/>
      <c r="E15" s="28"/>
      <c r="F15" s="29"/>
      <c r="G15" s="27"/>
      <c r="H15" s="30"/>
      <c r="I15" s="31"/>
      <c r="J15" s="27"/>
      <c r="K15" s="28"/>
    </row>
    <row r="16" spans="1:11" ht="13.5">
      <c r="A16" s="40" t="s">
        <v>27</v>
      </c>
      <c r="B16" s="11"/>
      <c r="C16" s="27"/>
      <c r="D16" s="27"/>
      <c r="E16" s="28"/>
      <c r="F16" s="29"/>
      <c r="G16" s="27"/>
      <c r="H16" s="30"/>
      <c r="I16" s="31"/>
      <c r="J16" s="27"/>
      <c r="K16" s="28"/>
    </row>
    <row r="17" spans="1:11" ht="13.5">
      <c r="A17" s="40" t="s">
        <v>28</v>
      </c>
      <c r="B17" s="11"/>
      <c r="C17" s="27"/>
      <c r="D17" s="27"/>
      <c r="E17" s="28"/>
      <c r="F17" s="29"/>
      <c r="G17" s="27"/>
      <c r="H17" s="30"/>
      <c r="I17" s="31"/>
      <c r="J17" s="27"/>
      <c r="K17" s="28"/>
    </row>
    <row r="18" spans="1:11" ht="13.5">
      <c r="A18" s="40" t="s">
        <v>29</v>
      </c>
      <c r="B18" s="11"/>
      <c r="C18" s="27"/>
      <c r="D18" s="27"/>
      <c r="E18" s="28"/>
      <c r="F18" s="29"/>
      <c r="G18" s="27"/>
      <c r="H18" s="30"/>
      <c r="I18" s="31"/>
      <c r="J18" s="27"/>
      <c r="K18" s="28"/>
    </row>
    <row r="19" spans="1:11" ht="13.5">
      <c r="A19" s="40" t="s">
        <v>30</v>
      </c>
      <c r="B19" s="11"/>
      <c r="C19" s="27"/>
      <c r="D19" s="27"/>
      <c r="E19" s="28"/>
      <c r="F19" s="29"/>
      <c r="G19" s="27"/>
      <c r="H19" s="30"/>
      <c r="I19" s="31"/>
      <c r="J19" s="27"/>
      <c r="K19" s="28"/>
    </row>
    <row r="20" spans="1:11" ht="13.5">
      <c r="A20" s="39" t="s">
        <v>31</v>
      </c>
      <c r="B20" s="11"/>
      <c r="C20" s="27"/>
      <c r="D20" s="27"/>
      <c r="E20" s="28"/>
      <c r="F20" s="29"/>
      <c r="G20" s="27"/>
      <c r="H20" s="30"/>
      <c r="I20" s="31"/>
      <c r="J20" s="27"/>
      <c r="K20" s="28"/>
    </row>
    <row r="21" spans="1:11" ht="13.5">
      <c r="A21" s="40" t="s">
        <v>22</v>
      </c>
      <c r="B21" s="11"/>
      <c r="C21" s="27"/>
      <c r="D21" s="27"/>
      <c r="E21" s="28"/>
      <c r="F21" s="29"/>
      <c r="G21" s="27"/>
      <c r="H21" s="30"/>
      <c r="I21" s="31"/>
      <c r="J21" s="27"/>
      <c r="K21" s="28"/>
    </row>
    <row r="22" spans="1:11" ht="13.5">
      <c r="A22" s="40" t="s">
        <v>23</v>
      </c>
      <c r="B22" s="11"/>
      <c r="C22" s="27"/>
      <c r="D22" s="27"/>
      <c r="E22" s="28"/>
      <c r="F22" s="29"/>
      <c r="G22" s="27"/>
      <c r="H22" s="30"/>
      <c r="I22" s="31"/>
      <c r="J22" s="27"/>
      <c r="K22" s="28"/>
    </row>
    <row r="23" spans="1:11" ht="13.5">
      <c r="A23" s="40" t="s">
        <v>24</v>
      </c>
      <c r="B23" s="11"/>
      <c r="C23" s="27"/>
      <c r="D23" s="27"/>
      <c r="E23" s="28"/>
      <c r="F23" s="29"/>
      <c r="G23" s="27"/>
      <c r="H23" s="30"/>
      <c r="I23" s="31"/>
      <c r="J23" s="27"/>
      <c r="K23" s="28"/>
    </row>
    <row r="24" spans="1:11" ht="13.5">
      <c r="A24" s="40" t="s">
        <v>25</v>
      </c>
      <c r="B24" s="11"/>
      <c r="C24" s="27"/>
      <c r="D24" s="27"/>
      <c r="E24" s="28"/>
      <c r="F24" s="29"/>
      <c r="G24" s="27"/>
      <c r="H24" s="30"/>
      <c r="I24" s="31"/>
      <c r="J24" s="27"/>
      <c r="K24" s="28"/>
    </row>
    <row r="25" spans="1:11" ht="13.5">
      <c r="A25" s="40" t="s">
        <v>26</v>
      </c>
      <c r="B25" s="11"/>
      <c r="C25" s="27"/>
      <c r="D25" s="27"/>
      <c r="E25" s="28"/>
      <c r="F25" s="29"/>
      <c r="G25" s="27"/>
      <c r="H25" s="30"/>
      <c r="I25" s="31"/>
      <c r="J25" s="27"/>
      <c r="K25" s="28"/>
    </row>
    <row r="26" spans="1:11" ht="13.5">
      <c r="A26" s="40" t="s">
        <v>27</v>
      </c>
      <c r="B26" s="11"/>
      <c r="C26" s="27"/>
      <c r="D26" s="27"/>
      <c r="E26" s="28"/>
      <c r="F26" s="29"/>
      <c r="G26" s="27"/>
      <c r="H26" s="30"/>
      <c r="I26" s="31"/>
      <c r="J26" s="27"/>
      <c r="K26" s="28"/>
    </row>
    <row r="27" spans="1:11" ht="13.5">
      <c r="A27" s="40" t="s">
        <v>28</v>
      </c>
      <c r="B27" s="11"/>
      <c r="C27" s="27"/>
      <c r="D27" s="27"/>
      <c r="E27" s="28"/>
      <c r="F27" s="29"/>
      <c r="G27" s="27"/>
      <c r="H27" s="30"/>
      <c r="I27" s="31"/>
      <c r="J27" s="27"/>
      <c r="K27" s="28"/>
    </row>
    <row r="28" spans="1:11" ht="13.5">
      <c r="A28" s="40" t="s">
        <v>29</v>
      </c>
      <c r="B28" s="11"/>
      <c r="C28" s="27"/>
      <c r="D28" s="27"/>
      <c r="E28" s="28"/>
      <c r="F28" s="29"/>
      <c r="G28" s="27"/>
      <c r="H28" s="30"/>
      <c r="I28" s="31"/>
      <c r="J28" s="27"/>
      <c r="K28" s="28"/>
    </row>
    <row r="29" spans="1:11" ht="13.5">
      <c r="A29" s="40" t="s">
        <v>30</v>
      </c>
      <c r="B29" s="11"/>
      <c r="C29" s="27"/>
      <c r="D29" s="27"/>
      <c r="E29" s="28"/>
      <c r="F29" s="29"/>
      <c r="G29" s="27"/>
      <c r="H29" s="30"/>
      <c r="I29" s="31"/>
      <c r="J29" s="27"/>
      <c r="K29" s="28"/>
    </row>
    <row r="30" spans="1:11" ht="13.5">
      <c r="A30" s="39" t="s">
        <v>32</v>
      </c>
      <c r="B30" s="11"/>
      <c r="C30" s="27"/>
      <c r="D30" s="27"/>
      <c r="E30" s="28"/>
      <c r="F30" s="29"/>
      <c r="G30" s="27"/>
      <c r="H30" s="30"/>
      <c r="I30" s="31"/>
      <c r="J30" s="27"/>
      <c r="K30" s="28"/>
    </row>
    <row r="31" spans="1:11" ht="13.5">
      <c r="A31" s="39" t="s">
        <v>33</v>
      </c>
      <c r="B31" s="11"/>
      <c r="C31" s="27"/>
      <c r="D31" s="27"/>
      <c r="E31" s="28"/>
      <c r="F31" s="29"/>
      <c r="G31" s="27"/>
      <c r="H31" s="30"/>
      <c r="I31" s="31"/>
      <c r="J31" s="27"/>
      <c r="K31" s="28"/>
    </row>
    <row r="32" spans="1:11" ht="13.5">
      <c r="A32" s="39" t="s">
        <v>34</v>
      </c>
      <c r="B32" s="11"/>
      <c r="C32" s="27"/>
      <c r="D32" s="27"/>
      <c r="E32" s="28"/>
      <c r="F32" s="29"/>
      <c r="G32" s="27"/>
      <c r="H32" s="30"/>
      <c r="I32" s="31"/>
      <c r="J32" s="27"/>
      <c r="K32" s="28"/>
    </row>
    <row r="33" spans="1:11" ht="13.5">
      <c r="A33" s="39" t="s">
        <v>35</v>
      </c>
      <c r="B33" s="11"/>
      <c r="C33" s="27"/>
      <c r="D33" s="27"/>
      <c r="E33" s="28"/>
      <c r="F33" s="29"/>
      <c r="G33" s="27"/>
      <c r="H33" s="30"/>
      <c r="I33" s="31"/>
      <c r="J33" s="27"/>
      <c r="K33" s="28"/>
    </row>
    <row r="34" spans="1:11" ht="13.5">
      <c r="A34" s="39" t="s">
        <v>36</v>
      </c>
      <c r="B34" s="11"/>
      <c r="C34" s="27"/>
      <c r="D34" s="27"/>
      <c r="E34" s="28"/>
      <c r="F34" s="29"/>
      <c r="G34" s="27"/>
      <c r="H34" s="30"/>
      <c r="I34" s="31"/>
      <c r="J34" s="27"/>
      <c r="K34" s="28"/>
    </row>
    <row r="35" spans="1:11" ht="13.5">
      <c r="A35" s="39" t="s">
        <v>37</v>
      </c>
      <c r="B35" s="11"/>
      <c r="C35" s="27"/>
      <c r="D35" s="27"/>
      <c r="E35" s="28"/>
      <c r="F35" s="29"/>
      <c r="G35" s="27"/>
      <c r="H35" s="30"/>
      <c r="I35" s="31"/>
      <c r="J35" s="27"/>
      <c r="K35" s="28"/>
    </row>
    <row r="36" spans="1:11" ht="13.5">
      <c r="A36" s="41" t="s">
        <v>38</v>
      </c>
      <c r="B36" s="17"/>
      <c r="C36" s="42"/>
      <c r="D36" s="42"/>
      <c r="E36" s="43"/>
      <c r="F36" s="44"/>
      <c r="G36" s="45"/>
      <c r="H36" s="46"/>
      <c r="I36" s="47"/>
      <c r="J36" s="42"/>
      <c r="K36" s="43"/>
    </row>
    <row r="37" spans="1:11" ht="13.5">
      <c r="A37" s="48" t="s">
        <v>39</v>
      </c>
      <c r="B37" s="18"/>
      <c r="C37" s="19"/>
      <c r="D37" s="19"/>
      <c r="E37" s="20"/>
      <c r="F37" s="21"/>
      <c r="G37" s="19"/>
      <c r="H37" s="22"/>
      <c r="I37" s="23"/>
      <c r="J37" s="19"/>
      <c r="K37" s="20"/>
    </row>
    <row r="38" spans="1:11" ht="13.5">
      <c r="A38" s="37" t="s">
        <v>40</v>
      </c>
      <c r="B38" s="11" t="s">
        <v>41</v>
      </c>
      <c r="C38" s="32"/>
      <c r="D38" s="32"/>
      <c r="E38" s="33"/>
      <c r="F38" s="34"/>
      <c r="G38" s="32"/>
      <c r="H38" s="35"/>
      <c r="I38" s="36"/>
      <c r="J38" s="32"/>
      <c r="K38" s="33"/>
    </row>
    <row r="39" spans="1:11" ht="13.5">
      <c r="A39" s="38" t="s">
        <v>42</v>
      </c>
      <c r="B39" s="11" t="s">
        <v>43</v>
      </c>
      <c r="C39" s="27"/>
      <c r="D39" s="27"/>
      <c r="E39" s="28"/>
      <c r="F39" s="29"/>
      <c r="G39" s="27"/>
      <c r="H39" s="30"/>
      <c r="I39" s="31"/>
      <c r="J39" s="27"/>
      <c r="K39" s="28"/>
    </row>
    <row r="40" spans="1:11" ht="13.5">
      <c r="A40" s="49" t="s">
        <v>44</v>
      </c>
      <c r="B40" s="24" t="s">
        <v>43</v>
      </c>
      <c r="C40" s="50"/>
      <c r="D40" s="50"/>
      <c r="E40" s="51"/>
      <c r="F40" s="52"/>
      <c r="G40" s="50"/>
      <c r="H40" s="53"/>
      <c r="I40" s="54"/>
      <c r="J40" s="50"/>
      <c r="K40" s="51"/>
    </row>
    <row r="41" spans="1:11" ht="13.5">
      <c r="A41" s="25" t="s">
        <v>99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ht="13.5">
      <c r="A42" s="26" t="s">
        <v>100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ht="13.5">
      <c r="A43" s="26" t="s">
        <v>101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13.5">
      <c r="A44" s="26" t="s">
        <v>102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3.5">
      <c r="A45" s="26" t="s">
        <v>103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13.5">
      <c r="A46" s="26" t="s">
        <v>104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13.5">
      <c r="A47" s="26" t="s">
        <v>105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3.5">
      <c r="A48" s="26" t="s">
        <v>106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61" t="s">
        <v>46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4.75" customHeight="1">
      <c r="A2" s="2" t="s">
        <v>1</v>
      </c>
      <c r="B2" s="3" t="s">
        <v>2</v>
      </c>
      <c r="C2" s="4" t="s">
        <v>3</v>
      </c>
      <c r="D2" s="4"/>
      <c r="E2" s="5"/>
      <c r="F2" s="55" t="s">
        <v>4</v>
      </c>
      <c r="G2" s="56"/>
      <c r="H2" s="57"/>
      <c r="I2" s="58" t="s">
        <v>5</v>
      </c>
      <c r="J2" s="59"/>
      <c r="K2" s="60"/>
    </row>
    <row r="3" spans="1:11" ht="24.75" customHeight="1">
      <c r="A3" s="6" t="s">
        <v>6</v>
      </c>
      <c r="B3" s="7" t="s">
        <v>7</v>
      </c>
      <c r="C3" s="8" t="s">
        <v>8</v>
      </c>
      <c r="D3" s="8" t="s">
        <v>9</v>
      </c>
      <c r="E3" s="9" t="s">
        <v>10</v>
      </c>
      <c r="F3" s="10" t="s">
        <v>8</v>
      </c>
      <c r="G3" s="8" t="s">
        <v>9</v>
      </c>
      <c r="H3" s="9" t="s">
        <v>10</v>
      </c>
      <c r="I3" s="10" t="s">
        <v>8</v>
      </c>
      <c r="J3" s="8" t="s">
        <v>9</v>
      </c>
      <c r="K3" s="9" t="s">
        <v>10</v>
      </c>
    </row>
    <row r="4" spans="1:11" ht="13.5">
      <c r="A4" s="37" t="s">
        <v>11</v>
      </c>
      <c r="B4" s="11"/>
      <c r="C4" s="12"/>
      <c r="D4" s="12"/>
      <c r="E4" s="13"/>
      <c r="F4" s="14"/>
      <c r="G4" s="12"/>
      <c r="H4" s="15"/>
      <c r="I4" s="16"/>
      <c r="J4" s="12"/>
      <c r="K4" s="13"/>
    </row>
    <row r="5" spans="1:11" ht="13.5">
      <c r="A5" s="38" t="s">
        <v>12</v>
      </c>
      <c r="B5" s="11"/>
      <c r="C5" s="27"/>
      <c r="D5" s="27"/>
      <c r="E5" s="28"/>
      <c r="F5" s="29"/>
      <c r="G5" s="27"/>
      <c r="H5" s="30"/>
      <c r="I5" s="31"/>
      <c r="J5" s="27"/>
      <c r="K5" s="28"/>
    </row>
    <row r="6" spans="1:11" ht="13.5">
      <c r="A6" s="39" t="s">
        <v>13</v>
      </c>
      <c r="B6" s="11" t="s">
        <v>14</v>
      </c>
      <c r="C6" s="27"/>
      <c r="D6" s="27"/>
      <c r="E6" s="28"/>
      <c r="F6" s="29"/>
      <c r="G6" s="27"/>
      <c r="H6" s="30"/>
      <c r="I6" s="31"/>
      <c r="J6" s="27"/>
      <c r="K6" s="28"/>
    </row>
    <row r="7" spans="1:11" ht="13.5">
      <c r="A7" s="37" t="s">
        <v>15</v>
      </c>
      <c r="B7" s="11" t="s">
        <v>16</v>
      </c>
      <c r="C7" s="27"/>
      <c r="D7" s="27"/>
      <c r="E7" s="28"/>
      <c r="F7" s="29"/>
      <c r="G7" s="27"/>
      <c r="H7" s="30"/>
      <c r="I7" s="31"/>
      <c r="J7" s="27"/>
      <c r="K7" s="28"/>
    </row>
    <row r="8" spans="1:11" ht="13.5">
      <c r="A8" s="39" t="s">
        <v>17</v>
      </c>
      <c r="B8" s="11" t="s">
        <v>18</v>
      </c>
      <c r="C8" s="27"/>
      <c r="D8" s="27"/>
      <c r="E8" s="28"/>
      <c r="F8" s="29"/>
      <c r="G8" s="27"/>
      <c r="H8" s="30"/>
      <c r="I8" s="31"/>
      <c r="J8" s="27"/>
      <c r="K8" s="28"/>
    </row>
    <row r="9" spans="1:11" ht="13.5">
      <c r="A9" s="39" t="s">
        <v>19</v>
      </c>
      <c r="B9" s="11" t="s">
        <v>20</v>
      </c>
      <c r="C9" s="27"/>
      <c r="D9" s="27"/>
      <c r="E9" s="28"/>
      <c r="F9" s="29"/>
      <c r="G9" s="27"/>
      <c r="H9" s="30"/>
      <c r="I9" s="31"/>
      <c r="J9" s="27"/>
      <c r="K9" s="28"/>
    </row>
    <row r="10" spans="1:11" ht="13.5">
      <c r="A10" s="39" t="s">
        <v>21</v>
      </c>
      <c r="B10" s="11"/>
      <c r="C10" s="27"/>
      <c r="D10" s="27"/>
      <c r="E10" s="28"/>
      <c r="F10" s="29"/>
      <c r="G10" s="27"/>
      <c r="H10" s="30"/>
      <c r="I10" s="31"/>
      <c r="J10" s="27"/>
      <c r="K10" s="28"/>
    </row>
    <row r="11" spans="1:11" ht="13.5">
      <c r="A11" s="40" t="s">
        <v>22</v>
      </c>
      <c r="B11" s="11"/>
      <c r="C11" s="27"/>
      <c r="D11" s="27"/>
      <c r="E11" s="28"/>
      <c r="F11" s="29"/>
      <c r="G11" s="27"/>
      <c r="H11" s="30"/>
      <c r="I11" s="31"/>
      <c r="J11" s="27"/>
      <c r="K11" s="28"/>
    </row>
    <row r="12" spans="1:11" ht="13.5">
      <c r="A12" s="40" t="s">
        <v>23</v>
      </c>
      <c r="B12" s="11"/>
      <c r="C12" s="27"/>
      <c r="D12" s="27"/>
      <c r="E12" s="28"/>
      <c r="F12" s="29"/>
      <c r="G12" s="27"/>
      <c r="H12" s="30"/>
      <c r="I12" s="31"/>
      <c r="J12" s="27"/>
      <c r="K12" s="28"/>
    </row>
    <row r="13" spans="1:11" ht="13.5">
      <c r="A13" s="40" t="s">
        <v>24</v>
      </c>
      <c r="B13" s="11"/>
      <c r="C13" s="27"/>
      <c r="D13" s="27"/>
      <c r="E13" s="28"/>
      <c r="F13" s="29"/>
      <c r="G13" s="27"/>
      <c r="H13" s="30"/>
      <c r="I13" s="31"/>
      <c r="J13" s="27"/>
      <c r="K13" s="28"/>
    </row>
    <row r="14" spans="1:11" ht="13.5">
      <c r="A14" s="40" t="s">
        <v>25</v>
      </c>
      <c r="B14" s="11"/>
      <c r="C14" s="27"/>
      <c r="D14" s="27"/>
      <c r="E14" s="28"/>
      <c r="F14" s="29"/>
      <c r="G14" s="27"/>
      <c r="H14" s="30"/>
      <c r="I14" s="31"/>
      <c r="J14" s="27"/>
      <c r="K14" s="28"/>
    </row>
    <row r="15" spans="1:11" ht="13.5">
      <c r="A15" s="40" t="s">
        <v>26</v>
      </c>
      <c r="B15" s="11"/>
      <c r="C15" s="27"/>
      <c r="D15" s="27"/>
      <c r="E15" s="28"/>
      <c r="F15" s="29"/>
      <c r="G15" s="27"/>
      <c r="H15" s="30"/>
      <c r="I15" s="31"/>
      <c r="J15" s="27"/>
      <c r="K15" s="28"/>
    </row>
    <row r="16" spans="1:11" ht="13.5">
      <c r="A16" s="40" t="s">
        <v>27</v>
      </c>
      <c r="B16" s="11"/>
      <c r="C16" s="27"/>
      <c r="D16" s="27"/>
      <c r="E16" s="28"/>
      <c r="F16" s="29"/>
      <c r="G16" s="27"/>
      <c r="H16" s="30"/>
      <c r="I16" s="31"/>
      <c r="J16" s="27"/>
      <c r="K16" s="28"/>
    </row>
    <row r="17" spans="1:11" ht="13.5">
      <c r="A17" s="40" t="s">
        <v>28</v>
      </c>
      <c r="B17" s="11"/>
      <c r="C17" s="27"/>
      <c r="D17" s="27"/>
      <c r="E17" s="28"/>
      <c r="F17" s="29"/>
      <c r="G17" s="27"/>
      <c r="H17" s="30"/>
      <c r="I17" s="31"/>
      <c r="J17" s="27"/>
      <c r="K17" s="28"/>
    </row>
    <row r="18" spans="1:11" ht="13.5">
      <c r="A18" s="40" t="s">
        <v>29</v>
      </c>
      <c r="B18" s="11"/>
      <c r="C18" s="27"/>
      <c r="D18" s="27"/>
      <c r="E18" s="28"/>
      <c r="F18" s="29"/>
      <c r="G18" s="27"/>
      <c r="H18" s="30"/>
      <c r="I18" s="31"/>
      <c r="J18" s="27"/>
      <c r="K18" s="28"/>
    </row>
    <row r="19" spans="1:11" ht="13.5">
      <c r="A19" s="40" t="s">
        <v>30</v>
      </c>
      <c r="B19" s="11"/>
      <c r="C19" s="27"/>
      <c r="D19" s="27"/>
      <c r="E19" s="28"/>
      <c r="F19" s="29"/>
      <c r="G19" s="27"/>
      <c r="H19" s="30"/>
      <c r="I19" s="31"/>
      <c r="J19" s="27"/>
      <c r="K19" s="28"/>
    </row>
    <row r="20" spans="1:11" ht="13.5">
      <c r="A20" s="39" t="s">
        <v>31</v>
      </c>
      <c r="B20" s="11"/>
      <c r="C20" s="27"/>
      <c r="D20" s="27"/>
      <c r="E20" s="28"/>
      <c r="F20" s="29"/>
      <c r="G20" s="27"/>
      <c r="H20" s="30"/>
      <c r="I20" s="31"/>
      <c r="J20" s="27"/>
      <c r="K20" s="28"/>
    </row>
    <row r="21" spans="1:11" ht="13.5">
      <c r="A21" s="40" t="s">
        <v>22</v>
      </c>
      <c r="B21" s="11"/>
      <c r="C21" s="27"/>
      <c r="D21" s="27"/>
      <c r="E21" s="28"/>
      <c r="F21" s="29"/>
      <c r="G21" s="27"/>
      <c r="H21" s="30"/>
      <c r="I21" s="31"/>
      <c r="J21" s="27"/>
      <c r="K21" s="28"/>
    </row>
    <row r="22" spans="1:11" ht="13.5">
      <c r="A22" s="40" t="s">
        <v>23</v>
      </c>
      <c r="B22" s="11"/>
      <c r="C22" s="27"/>
      <c r="D22" s="27"/>
      <c r="E22" s="28"/>
      <c r="F22" s="29"/>
      <c r="G22" s="27"/>
      <c r="H22" s="30"/>
      <c r="I22" s="31"/>
      <c r="J22" s="27"/>
      <c r="K22" s="28"/>
    </row>
    <row r="23" spans="1:11" ht="13.5">
      <c r="A23" s="40" t="s">
        <v>24</v>
      </c>
      <c r="B23" s="11"/>
      <c r="C23" s="27"/>
      <c r="D23" s="27"/>
      <c r="E23" s="28"/>
      <c r="F23" s="29"/>
      <c r="G23" s="27"/>
      <c r="H23" s="30"/>
      <c r="I23" s="31"/>
      <c r="J23" s="27"/>
      <c r="K23" s="28"/>
    </row>
    <row r="24" spans="1:11" ht="13.5">
      <c r="A24" s="40" t="s">
        <v>25</v>
      </c>
      <c r="B24" s="11"/>
      <c r="C24" s="27"/>
      <c r="D24" s="27"/>
      <c r="E24" s="28"/>
      <c r="F24" s="29"/>
      <c r="G24" s="27"/>
      <c r="H24" s="30"/>
      <c r="I24" s="31"/>
      <c r="J24" s="27"/>
      <c r="K24" s="28"/>
    </row>
    <row r="25" spans="1:11" ht="13.5">
      <c r="A25" s="40" t="s">
        <v>26</v>
      </c>
      <c r="B25" s="11"/>
      <c r="C25" s="27"/>
      <c r="D25" s="27"/>
      <c r="E25" s="28"/>
      <c r="F25" s="29"/>
      <c r="G25" s="27"/>
      <c r="H25" s="30"/>
      <c r="I25" s="31"/>
      <c r="J25" s="27"/>
      <c r="K25" s="28"/>
    </row>
    <row r="26" spans="1:11" ht="13.5">
      <c r="A26" s="40" t="s">
        <v>27</v>
      </c>
      <c r="B26" s="11"/>
      <c r="C26" s="27"/>
      <c r="D26" s="27"/>
      <c r="E26" s="28"/>
      <c r="F26" s="29"/>
      <c r="G26" s="27"/>
      <c r="H26" s="30"/>
      <c r="I26" s="31"/>
      <c r="J26" s="27"/>
      <c r="K26" s="28"/>
    </row>
    <row r="27" spans="1:11" ht="13.5">
      <c r="A27" s="40" t="s">
        <v>28</v>
      </c>
      <c r="B27" s="11"/>
      <c r="C27" s="27"/>
      <c r="D27" s="27"/>
      <c r="E27" s="28"/>
      <c r="F27" s="29"/>
      <c r="G27" s="27"/>
      <c r="H27" s="30"/>
      <c r="I27" s="31"/>
      <c r="J27" s="27"/>
      <c r="K27" s="28"/>
    </row>
    <row r="28" spans="1:11" ht="13.5">
      <c r="A28" s="40" t="s">
        <v>29</v>
      </c>
      <c r="B28" s="11"/>
      <c r="C28" s="27"/>
      <c r="D28" s="27"/>
      <c r="E28" s="28"/>
      <c r="F28" s="29"/>
      <c r="G28" s="27"/>
      <c r="H28" s="30"/>
      <c r="I28" s="31"/>
      <c r="J28" s="27"/>
      <c r="K28" s="28"/>
    </row>
    <row r="29" spans="1:11" ht="13.5">
      <c r="A29" s="40" t="s">
        <v>30</v>
      </c>
      <c r="B29" s="11"/>
      <c r="C29" s="27"/>
      <c r="D29" s="27"/>
      <c r="E29" s="28"/>
      <c r="F29" s="29"/>
      <c r="G29" s="27"/>
      <c r="H29" s="30"/>
      <c r="I29" s="31"/>
      <c r="J29" s="27"/>
      <c r="K29" s="28"/>
    </row>
    <row r="30" spans="1:11" ht="13.5">
      <c r="A30" s="39" t="s">
        <v>32</v>
      </c>
      <c r="B30" s="11"/>
      <c r="C30" s="27"/>
      <c r="D30" s="27"/>
      <c r="E30" s="28"/>
      <c r="F30" s="29"/>
      <c r="G30" s="27"/>
      <c r="H30" s="30"/>
      <c r="I30" s="31"/>
      <c r="J30" s="27"/>
      <c r="K30" s="28"/>
    </row>
    <row r="31" spans="1:11" ht="13.5">
      <c r="A31" s="39" t="s">
        <v>33</v>
      </c>
      <c r="B31" s="11"/>
      <c r="C31" s="27"/>
      <c r="D31" s="27"/>
      <c r="E31" s="28"/>
      <c r="F31" s="29"/>
      <c r="G31" s="27"/>
      <c r="H31" s="30"/>
      <c r="I31" s="31"/>
      <c r="J31" s="27"/>
      <c r="K31" s="28"/>
    </row>
    <row r="32" spans="1:11" ht="13.5">
      <c r="A32" s="39" t="s">
        <v>34</v>
      </c>
      <c r="B32" s="11"/>
      <c r="C32" s="27"/>
      <c r="D32" s="27"/>
      <c r="E32" s="28"/>
      <c r="F32" s="29"/>
      <c r="G32" s="27"/>
      <c r="H32" s="30"/>
      <c r="I32" s="31"/>
      <c r="J32" s="27"/>
      <c r="K32" s="28"/>
    </row>
    <row r="33" spans="1:11" ht="13.5">
      <c r="A33" s="39" t="s">
        <v>35</v>
      </c>
      <c r="B33" s="11"/>
      <c r="C33" s="27"/>
      <c r="D33" s="27"/>
      <c r="E33" s="28"/>
      <c r="F33" s="29"/>
      <c r="G33" s="27"/>
      <c r="H33" s="30"/>
      <c r="I33" s="31"/>
      <c r="J33" s="27"/>
      <c r="K33" s="28"/>
    </row>
    <row r="34" spans="1:11" ht="13.5">
      <c r="A34" s="39" t="s">
        <v>36</v>
      </c>
      <c r="B34" s="11"/>
      <c r="C34" s="27"/>
      <c r="D34" s="27"/>
      <c r="E34" s="28"/>
      <c r="F34" s="29"/>
      <c r="G34" s="27"/>
      <c r="H34" s="30"/>
      <c r="I34" s="31"/>
      <c r="J34" s="27"/>
      <c r="K34" s="28"/>
    </row>
    <row r="35" spans="1:11" ht="13.5">
      <c r="A35" s="39" t="s">
        <v>37</v>
      </c>
      <c r="B35" s="11"/>
      <c r="C35" s="27"/>
      <c r="D35" s="27"/>
      <c r="E35" s="28"/>
      <c r="F35" s="29"/>
      <c r="G35" s="27"/>
      <c r="H35" s="30"/>
      <c r="I35" s="31"/>
      <c r="J35" s="27"/>
      <c r="K35" s="28"/>
    </row>
    <row r="36" spans="1:11" ht="13.5">
      <c r="A36" s="41" t="s">
        <v>38</v>
      </c>
      <c r="B36" s="17"/>
      <c r="C36" s="42"/>
      <c r="D36" s="42"/>
      <c r="E36" s="43"/>
      <c r="F36" s="44"/>
      <c r="G36" s="45"/>
      <c r="H36" s="46"/>
      <c r="I36" s="47"/>
      <c r="J36" s="42"/>
      <c r="K36" s="43"/>
    </row>
    <row r="37" spans="1:11" ht="13.5">
      <c r="A37" s="48" t="s">
        <v>39</v>
      </c>
      <c r="B37" s="18"/>
      <c r="C37" s="19"/>
      <c r="D37" s="19"/>
      <c r="E37" s="20"/>
      <c r="F37" s="21"/>
      <c r="G37" s="19"/>
      <c r="H37" s="22"/>
      <c r="I37" s="23"/>
      <c r="J37" s="19"/>
      <c r="K37" s="20"/>
    </row>
    <row r="38" spans="1:11" ht="13.5">
      <c r="A38" s="37" t="s">
        <v>40</v>
      </c>
      <c r="B38" s="11" t="s">
        <v>41</v>
      </c>
      <c r="C38" s="32"/>
      <c r="D38" s="32"/>
      <c r="E38" s="33"/>
      <c r="F38" s="34"/>
      <c r="G38" s="32"/>
      <c r="H38" s="35"/>
      <c r="I38" s="36"/>
      <c r="J38" s="32"/>
      <c r="K38" s="33"/>
    </row>
    <row r="39" spans="1:11" ht="13.5">
      <c r="A39" s="38" t="s">
        <v>42</v>
      </c>
      <c r="B39" s="11" t="s">
        <v>43</v>
      </c>
      <c r="C39" s="27"/>
      <c r="D39" s="27"/>
      <c r="E39" s="28"/>
      <c r="F39" s="29"/>
      <c r="G39" s="27"/>
      <c r="H39" s="30"/>
      <c r="I39" s="31"/>
      <c r="J39" s="27"/>
      <c r="K39" s="28"/>
    </row>
    <row r="40" spans="1:11" ht="13.5">
      <c r="A40" s="49" t="s">
        <v>44</v>
      </c>
      <c r="B40" s="24" t="s">
        <v>43</v>
      </c>
      <c r="C40" s="50"/>
      <c r="D40" s="50"/>
      <c r="E40" s="51"/>
      <c r="F40" s="52"/>
      <c r="G40" s="50"/>
      <c r="H40" s="53"/>
      <c r="I40" s="54"/>
      <c r="J40" s="50"/>
      <c r="K40" s="51"/>
    </row>
    <row r="41" spans="1:11" ht="13.5">
      <c r="A41" s="25" t="s">
        <v>99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ht="13.5">
      <c r="A42" s="26" t="s">
        <v>100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ht="13.5">
      <c r="A43" s="26" t="s">
        <v>101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13.5">
      <c r="A44" s="26" t="s">
        <v>102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3.5">
      <c r="A45" s="26" t="s">
        <v>103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13.5">
      <c r="A46" s="26" t="s">
        <v>104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13.5">
      <c r="A47" s="26" t="s">
        <v>105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3.5">
      <c r="A48" s="26" t="s">
        <v>106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61" t="s">
        <v>82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4.75" customHeight="1">
      <c r="A2" s="2" t="s">
        <v>1</v>
      </c>
      <c r="B2" s="3" t="s">
        <v>2</v>
      </c>
      <c r="C2" s="4" t="s">
        <v>3</v>
      </c>
      <c r="D2" s="4"/>
      <c r="E2" s="5"/>
      <c r="F2" s="55" t="s">
        <v>4</v>
      </c>
      <c r="G2" s="56"/>
      <c r="H2" s="57"/>
      <c r="I2" s="58" t="s">
        <v>5</v>
      </c>
      <c r="J2" s="59"/>
      <c r="K2" s="60"/>
    </row>
    <row r="3" spans="1:11" ht="24.75" customHeight="1">
      <c r="A3" s="6" t="s">
        <v>6</v>
      </c>
      <c r="B3" s="7" t="s">
        <v>7</v>
      </c>
      <c r="C3" s="8" t="s">
        <v>8</v>
      </c>
      <c r="D3" s="8" t="s">
        <v>9</v>
      </c>
      <c r="E3" s="9" t="s">
        <v>10</v>
      </c>
      <c r="F3" s="10" t="s">
        <v>8</v>
      </c>
      <c r="G3" s="8" t="s">
        <v>9</v>
      </c>
      <c r="H3" s="9" t="s">
        <v>10</v>
      </c>
      <c r="I3" s="10" t="s">
        <v>8</v>
      </c>
      <c r="J3" s="8" t="s">
        <v>9</v>
      </c>
      <c r="K3" s="9" t="s">
        <v>10</v>
      </c>
    </row>
    <row r="4" spans="1:11" ht="13.5">
      <c r="A4" s="37" t="s">
        <v>11</v>
      </c>
      <c r="B4" s="11"/>
      <c r="C4" s="12"/>
      <c r="D4" s="12"/>
      <c r="E4" s="13"/>
      <c r="F4" s="14"/>
      <c r="G4" s="12"/>
      <c r="H4" s="15"/>
      <c r="I4" s="16"/>
      <c r="J4" s="12"/>
      <c r="K4" s="13"/>
    </row>
    <row r="5" spans="1:11" ht="13.5">
      <c r="A5" s="38" t="s">
        <v>12</v>
      </c>
      <c r="B5" s="11"/>
      <c r="C5" s="27">
        <v>33</v>
      </c>
      <c r="D5" s="27"/>
      <c r="E5" s="28">
        <v>33</v>
      </c>
      <c r="F5" s="29">
        <v>33</v>
      </c>
      <c r="G5" s="27"/>
      <c r="H5" s="30">
        <v>33</v>
      </c>
      <c r="I5" s="31">
        <v>33</v>
      </c>
      <c r="J5" s="27"/>
      <c r="K5" s="28">
        <v>33</v>
      </c>
    </row>
    <row r="6" spans="1:11" ht="13.5">
      <c r="A6" s="39" t="s">
        <v>13</v>
      </c>
      <c r="B6" s="11" t="s">
        <v>14</v>
      </c>
      <c r="C6" s="27"/>
      <c r="D6" s="27"/>
      <c r="E6" s="28"/>
      <c r="F6" s="29"/>
      <c r="G6" s="27"/>
      <c r="H6" s="30"/>
      <c r="I6" s="31"/>
      <c r="J6" s="27"/>
      <c r="K6" s="28"/>
    </row>
    <row r="7" spans="1:11" ht="13.5">
      <c r="A7" s="37" t="s">
        <v>15</v>
      </c>
      <c r="B7" s="11" t="s">
        <v>16</v>
      </c>
      <c r="C7" s="27"/>
      <c r="D7" s="27"/>
      <c r="E7" s="28"/>
      <c r="F7" s="29"/>
      <c r="G7" s="27"/>
      <c r="H7" s="30"/>
      <c r="I7" s="31"/>
      <c r="J7" s="27"/>
      <c r="K7" s="28"/>
    </row>
    <row r="8" spans="1:11" ht="13.5">
      <c r="A8" s="39" t="s">
        <v>17</v>
      </c>
      <c r="B8" s="11" t="s">
        <v>18</v>
      </c>
      <c r="C8" s="27">
        <v>5</v>
      </c>
      <c r="D8" s="27"/>
      <c r="E8" s="28">
        <v>4</v>
      </c>
      <c r="F8" s="29">
        <v>5</v>
      </c>
      <c r="G8" s="27"/>
      <c r="H8" s="30">
        <v>4</v>
      </c>
      <c r="I8" s="31">
        <v>5</v>
      </c>
      <c r="J8" s="27"/>
      <c r="K8" s="28">
        <v>5</v>
      </c>
    </row>
    <row r="9" spans="1:11" ht="13.5">
      <c r="A9" s="39" t="s">
        <v>19</v>
      </c>
      <c r="B9" s="11" t="s">
        <v>20</v>
      </c>
      <c r="C9" s="27">
        <v>16</v>
      </c>
      <c r="D9" s="27">
        <v>16</v>
      </c>
      <c r="E9" s="28"/>
      <c r="F9" s="29">
        <v>16</v>
      </c>
      <c r="G9" s="27">
        <v>16</v>
      </c>
      <c r="H9" s="30"/>
      <c r="I9" s="31">
        <v>16</v>
      </c>
      <c r="J9" s="27">
        <v>16</v>
      </c>
      <c r="K9" s="28">
        <v>16</v>
      </c>
    </row>
    <row r="10" spans="1:11" ht="13.5">
      <c r="A10" s="39" t="s">
        <v>21</v>
      </c>
      <c r="B10" s="11"/>
      <c r="C10" s="27">
        <v>130</v>
      </c>
      <c r="D10" s="27">
        <v>103</v>
      </c>
      <c r="E10" s="28">
        <v>27</v>
      </c>
      <c r="F10" s="29">
        <v>130</v>
      </c>
      <c r="G10" s="27">
        <v>103</v>
      </c>
      <c r="H10" s="30">
        <v>27</v>
      </c>
      <c r="I10" s="31">
        <v>130</v>
      </c>
      <c r="J10" s="27">
        <v>103</v>
      </c>
      <c r="K10" s="28">
        <v>27</v>
      </c>
    </row>
    <row r="11" spans="1:11" ht="13.5">
      <c r="A11" s="40" t="s">
        <v>22</v>
      </c>
      <c r="B11" s="11"/>
      <c r="C11" s="27"/>
      <c r="D11" s="27"/>
      <c r="E11" s="28"/>
      <c r="F11" s="29"/>
      <c r="G11" s="27"/>
      <c r="H11" s="30"/>
      <c r="I11" s="31"/>
      <c r="J11" s="27"/>
      <c r="K11" s="28"/>
    </row>
    <row r="12" spans="1:11" ht="13.5">
      <c r="A12" s="40" t="s">
        <v>23</v>
      </c>
      <c r="B12" s="11"/>
      <c r="C12" s="27"/>
      <c r="D12" s="27"/>
      <c r="E12" s="28"/>
      <c r="F12" s="29"/>
      <c r="G12" s="27"/>
      <c r="H12" s="30"/>
      <c r="I12" s="31"/>
      <c r="J12" s="27"/>
      <c r="K12" s="28"/>
    </row>
    <row r="13" spans="1:11" ht="13.5">
      <c r="A13" s="40" t="s">
        <v>24</v>
      </c>
      <c r="B13" s="11"/>
      <c r="C13" s="27"/>
      <c r="D13" s="27"/>
      <c r="E13" s="28"/>
      <c r="F13" s="29"/>
      <c r="G13" s="27"/>
      <c r="H13" s="30"/>
      <c r="I13" s="31"/>
      <c r="J13" s="27"/>
      <c r="K13" s="28"/>
    </row>
    <row r="14" spans="1:11" ht="13.5">
      <c r="A14" s="40" t="s">
        <v>25</v>
      </c>
      <c r="B14" s="11"/>
      <c r="C14" s="27"/>
      <c r="D14" s="27"/>
      <c r="E14" s="28"/>
      <c r="F14" s="29"/>
      <c r="G14" s="27"/>
      <c r="H14" s="30"/>
      <c r="I14" s="31"/>
      <c r="J14" s="27"/>
      <c r="K14" s="28"/>
    </row>
    <row r="15" spans="1:11" ht="13.5">
      <c r="A15" s="40" t="s">
        <v>26</v>
      </c>
      <c r="B15" s="11"/>
      <c r="C15" s="27"/>
      <c r="D15" s="27"/>
      <c r="E15" s="28"/>
      <c r="F15" s="29"/>
      <c r="G15" s="27"/>
      <c r="H15" s="30"/>
      <c r="I15" s="31"/>
      <c r="J15" s="27"/>
      <c r="K15" s="28"/>
    </row>
    <row r="16" spans="1:11" ht="13.5">
      <c r="A16" s="40" t="s">
        <v>27</v>
      </c>
      <c r="B16" s="11"/>
      <c r="C16" s="27"/>
      <c r="D16" s="27"/>
      <c r="E16" s="28"/>
      <c r="F16" s="29"/>
      <c r="G16" s="27"/>
      <c r="H16" s="30"/>
      <c r="I16" s="31"/>
      <c r="J16" s="27"/>
      <c r="K16" s="28"/>
    </row>
    <row r="17" spans="1:11" ht="13.5">
      <c r="A17" s="40" t="s">
        <v>28</v>
      </c>
      <c r="B17" s="11"/>
      <c r="C17" s="27"/>
      <c r="D17" s="27"/>
      <c r="E17" s="28"/>
      <c r="F17" s="29"/>
      <c r="G17" s="27"/>
      <c r="H17" s="30"/>
      <c r="I17" s="31"/>
      <c r="J17" s="27"/>
      <c r="K17" s="28"/>
    </row>
    <row r="18" spans="1:11" ht="13.5">
      <c r="A18" s="40" t="s">
        <v>29</v>
      </c>
      <c r="B18" s="11"/>
      <c r="C18" s="27"/>
      <c r="D18" s="27"/>
      <c r="E18" s="28"/>
      <c r="F18" s="29"/>
      <c r="G18" s="27"/>
      <c r="H18" s="30"/>
      <c r="I18" s="31"/>
      <c r="J18" s="27"/>
      <c r="K18" s="28"/>
    </row>
    <row r="19" spans="1:11" ht="13.5">
      <c r="A19" s="40" t="s">
        <v>30</v>
      </c>
      <c r="B19" s="11"/>
      <c r="C19" s="27">
        <v>130</v>
      </c>
      <c r="D19" s="27">
        <v>103</v>
      </c>
      <c r="E19" s="28">
        <v>27</v>
      </c>
      <c r="F19" s="29">
        <v>130</v>
      </c>
      <c r="G19" s="27">
        <v>103</v>
      </c>
      <c r="H19" s="30">
        <v>27</v>
      </c>
      <c r="I19" s="31">
        <v>130</v>
      </c>
      <c r="J19" s="27">
        <v>103</v>
      </c>
      <c r="K19" s="28">
        <v>27</v>
      </c>
    </row>
    <row r="20" spans="1:11" ht="13.5">
      <c r="A20" s="39" t="s">
        <v>31</v>
      </c>
      <c r="B20" s="11"/>
      <c r="C20" s="27"/>
      <c r="D20" s="27"/>
      <c r="E20" s="28"/>
      <c r="F20" s="29"/>
      <c r="G20" s="27"/>
      <c r="H20" s="30"/>
      <c r="I20" s="31"/>
      <c r="J20" s="27"/>
      <c r="K20" s="28"/>
    </row>
    <row r="21" spans="1:11" ht="13.5">
      <c r="A21" s="40" t="s">
        <v>22</v>
      </c>
      <c r="B21" s="11"/>
      <c r="C21" s="27"/>
      <c r="D21" s="27"/>
      <c r="E21" s="28"/>
      <c r="F21" s="29"/>
      <c r="G21" s="27"/>
      <c r="H21" s="30"/>
      <c r="I21" s="31"/>
      <c r="J21" s="27"/>
      <c r="K21" s="28"/>
    </row>
    <row r="22" spans="1:11" ht="13.5">
      <c r="A22" s="40" t="s">
        <v>23</v>
      </c>
      <c r="B22" s="11"/>
      <c r="C22" s="27"/>
      <c r="D22" s="27"/>
      <c r="E22" s="28"/>
      <c r="F22" s="29"/>
      <c r="G22" s="27"/>
      <c r="H22" s="30"/>
      <c r="I22" s="31"/>
      <c r="J22" s="27"/>
      <c r="K22" s="28"/>
    </row>
    <row r="23" spans="1:11" ht="13.5">
      <c r="A23" s="40" t="s">
        <v>24</v>
      </c>
      <c r="B23" s="11"/>
      <c r="C23" s="27"/>
      <c r="D23" s="27"/>
      <c r="E23" s="28"/>
      <c r="F23" s="29"/>
      <c r="G23" s="27"/>
      <c r="H23" s="30"/>
      <c r="I23" s="31"/>
      <c r="J23" s="27"/>
      <c r="K23" s="28"/>
    </row>
    <row r="24" spans="1:11" ht="13.5">
      <c r="A24" s="40" t="s">
        <v>25</v>
      </c>
      <c r="B24" s="11"/>
      <c r="C24" s="27"/>
      <c r="D24" s="27"/>
      <c r="E24" s="28"/>
      <c r="F24" s="29"/>
      <c r="G24" s="27"/>
      <c r="H24" s="30"/>
      <c r="I24" s="31"/>
      <c r="J24" s="27"/>
      <c r="K24" s="28"/>
    </row>
    <row r="25" spans="1:11" ht="13.5">
      <c r="A25" s="40" t="s">
        <v>26</v>
      </c>
      <c r="B25" s="11"/>
      <c r="C25" s="27"/>
      <c r="D25" s="27"/>
      <c r="E25" s="28"/>
      <c r="F25" s="29"/>
      <c r="G25" s="27"/>
      <c r="H25" s="30"/>
      <c r="I25" s="31"/>
      <c r="J25" s="27"/>
      <c r="K25" s="28"/>
    </row>
    <row r="26" spans="1:11" ht="13.5">
      <c r="A26" s="40" t="s">
        <v>27</v>
      </c>
      <c r="B26" s="11"/>
      <c r="C26" s="27"/>
      <c r="D26" s="27"/>
      <c r="E26" s="28"/>
      <c r="F26" s="29"/>
      <c r="G26" s="27"/>
      <c r="H26" s="30"/>
      <c r="I26" s="31"/>
      <c r="J26" s="27"/>
      <c r="K26" s="28"/>
    </row>
    <row r="27" spans="1:11" ht="13.5">
      <c r="A27" s="40" t="s">
        <v>28</v>
      </c>
      <c r="B27" s="11"/>
      <c r="C27" s="27"/>
      <c r="D27" s="27"/>
      <c r="E27" s="28"/>
      <c r="F27" s="29"/>
      <c r="G27" s="27"/>
      <c r="H27" s="30"/>
      <c r="I27" s="31"/>
      <c r="J27" s="27"/>
      <c r="K27" s="28"/>
    </row>
    <row r="28" spans="1:11" ht="13.5">
      <c r="A28" s="40" t="s">
        <v>29</v>
      </c>
      <c r="B28" s="11"/>
      <c r="C28" s="27"/>
      <c r="D28" s="27"/>
      <c r="E28" s="28"/>
      <c r="F28" s="29"/>
      <c r="G28" s="27"/>
      <c r="H28" s="30"/>
      <c r="I28" s="31"/>
      <c r="J28" s="27"/>
      <c r="K28" s="28"/>
    </row>
    <row r="29" spans="1:11" ht="13.5">
      <c r="A29" s="40" t="s">
        <v>30</v>
      </c>
      <c r="B29" s="11"/>
      <c r="C29" s="27"/>
      <c r="D29" s="27"/>
      <c r="E29" s="28"/>
      <c r="F29" s="29"/>
      <c r="G29" s="27"/>
      <c r="H29" s="30"/>
      <c r="I29" s="31"/>
      <c r="J29" s="27"/>
      <c r="K29" s="28"/>
    </row>
    <row r="30" spans="1:11" ht="13.5">
      <c r="A30" s="39" t="s">
        <v>32</v>
      </c>
      <c r="B30" s="11"/>
      <c r="C30" s="27"/>
      <c r="D30" s="27"/>
      <c r="E30" s="28"/>
      <c r="F30" s="29"/>
      <c r="G30" s="27"/>
      <c r="H30" s="30"/>
      <c r="I30" s="31"/>
      <c r="J30" s="27"/>
      <c r="K30" s="28"/>
    </row>
    <row r="31" spans="1:11" ht="13.5">
      <c r="A31" s="39" t="s">
        <v>33</v>
      </c>
      <c r="B31" s="11"/>
      <c r="C31" s="27"/>
      <c r="D31" s="27"/>
      <c r="E31" s="28"/>
      <c r="F31" s="29"/>
      <c r="G31" s="27"/>
      <c r="H31" s="30"/>
      <c r="I31" s="31"/>
      <c r="J31" s="27"/>
      <c r="K31" s="28"/>
    </row>
    <row r="32" spans="1:11" ht="13.5">
      <c r="A32" s="39" t="s">
        <v>34</v>
      </c>
      <c r="B32" s="11"/>
      <c r="C32" s="27"/>
      <c r="D32" s="27"/>
      <c r="E32" s="28"/>
      <c r="F32" s="29"/>
      <c r="G32" s="27"/>
      <c r="H32" s="30"/>
      <c r="I32" s="31"/>
      <c r="J32" s="27"/>
      <c r="K32" s="28"/>
    </row>
    <row r="33" spans="1:11" ht="13.5">
      <c r="A33" s="39" t="s">
        <v>35</v>
      </c>
      <c r="B33" s="11"/>
      <c r="C33" s="27"/>
      <c r="D33" s="27"/>
      <c r="E33" s="28"/>
      <c r="F33" s="29"/>
      <c r="G33" s="27"/>
      <c r="H33" s="30"/>
      <c r="I33" s="31"/>
      <c r="J33" s="27"/>
      <c r="K33" s="28"/>
    </row>
    <row r="34" spans="1:11" ht="13.5">
      <c r="A34" s="39" t="s">
        <v>36</v>
      </c>
      <c r="B34" s="11"/>
      <c r="C34" s="27"/>
      <c r="D34" s="27"/>
      <c r="E34" s="28"/>
      <c r="F34" s="29"/>
      <c r="G34" s="27"/>
      <c r="H34" s="30"/>
      <c r="I34" s="31"/>
      <c r="J34" s="27"/>
      <c r="K34" s="28"/>
    </row>
    <row r="35" spans="1:11" ht="13.5">
      <c r="A35" s="39" t="s">
        <v>37</v>
      </c>
      <c r="B35" s="11"/>
      <c r="C35" s="27"/>
      <c r="D35" s="27"/>
      <c r="E35" s="28"/>
      <c r="F35" s="29"/>
      <c r="G35" s="27"/>
      <c r="H35" s="30"/>
      <c r="I35" s="31"/>
      <c r="J35" s="27"/>
      <c r="K35" s="28"/>
    </row>
    <row r="36" spans="1:11" ht="13.5">
      <c r="A36" s="41" t="s">
        <v>38</v>
      </c>
      <c r="B36" s="17"/>
      <c r="C36" s="42">
        <v>184</v>
      </c>
      <c r="D36" s="42">
        <v>119</v>
      </c>
      <c r="E36" s="43">
        <v>64</v>
      </c>
      <c r="F36" s="44">
        <v>184</v>
      </c>
      <c r="G36" s="45">
        <v>119</v>
      </c>
      <c r="H36" s="46">
        <v>64</v>
      </c>
      <c r="I36" s="47">
        <v>184</v>
      </c>
      <c r="J36" s="42">
        <v>119</v>
      </c>
      <c r="K36" s="43">
        <v>81</v>
      </c>
    </row>
    <row r="37" spans="1:11" ht="13.5">
      <c r="A37" s="48" t="s">
        <v>39</v>
      </c>
      <c r="B37" s="18"/>
      <c r="C37" s="19"/>
      <c r="D37" s="19"/>
      <c r="E37" s="20"/>
      <c r="F37" s="21"/>
      <c r="G37" s="19"/>
      <c r="H37" s="22"/>
      <c r="I37" s="23"/>
      <c r="J37" s="19"/>
      <c r="K37" s="20">
        <v>26.6</v>
      </c>
    </row>
    <row r="38" spans="1:11" ht="13.5">
      <c r="A38" s="37" t="s">
        <v>40</v>
      </c>
      <c r="B38" s="11" t="s">
        <v>41</v>
      </c>
      <c r="C38" s="32"/>
      <c r="D38" s="32"/>
      <c r="E38" s="33"/>
      <c r="F38" s="34"/>
      <c r="G38" s="32"/>
      <c r="H38" s="35"/>
      <c r="I38" s="36"/>
      <c r="J38" s="32"/>
      <c r="K38" s="33"/>
    </row>
    <row r="39" spans="1:11" ht="13.5">
      <c r="A39" s="38" t="s">
        <v>42</v>
      </c>
      <c r="B39" s="11" t="s">
        <v>43</v>
      </c>
      <c r="C39" s="27"/>
      <c r="D39" s="27"/>
      <c r="E39" s="28"/>
      <c r="F39" s="29"/>
      <c r="G39" s="27"/>
      <c r="H39" s="30"/>
      <c r="I39" s="31"/>
      <c r="J39" s="27"/>
      <c r="K39" s="28"/>
    </row>
    <row r="40" spans="1:11" ht="13.5">
      <c r="A40" s="49" t="s">
        <v>44</v>
      </c>
      <c r="B40" s="24" t="s">
        <v>43</v>
      </c>
      <c r="C40" s="50"/>
      <c r="D40" s="50"/>
      <c r="E40" s="51"/>
      <c r="F40" s="52"/>
      <c r="G40" s="50"/>
      <c r="H40" s="53"/>
      <c r="I40" s="54"/>
      <c r="J40" s="50"/>
      <c r="K40" s="51"/>
    </row>
    <row r="41" spans="1:11" ht="13.5">
      <c r="A41" s="25" t="s">
        <v>99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ht="13.5">
      <c r="A42" s="26" t="s">
        <v>100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ht="13.5">
      <c r="A43" s="26" t="s">
        <v>101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13.5">
      <c r="A44" s="26" t="s">
        <v>102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3.5">
      <c r="A45" s="26" t="s">
        <v>103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13.5">
      <c r="A46" s="26" t="s">
        <v>104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13.5">
      <c r="A47" s="26" t="s">
        <v>105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3.5">
      <c r="A48" s="26" t="s">
        <v>106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61" t="s">
        <v>83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4.75" customHeight="1">
      <c r="A2" s="2" t="s">
        <v>1</v>
      </c>
      <c r="B2" s="3" t="s">
        <v>2</v>
      </c>
      <c r="C2" s="4" t="s">
        <v>3</v>
      </c>
      <c r="D2" s="4"/>
      <c r="E2" s="5"/>
      <c r="F2" s="55" t="s">
        <v>4</v>
      </c>
      <c r="G2" s="56"/>
      <c r="H2" s="57"/>
      <c r="I2" s="58" t="s">
        <v>5</v>
      </c>
      <c r="J2" s="59"/>
      <c r="K2" s="60"/>
    </row>
    <row r="3" spans="1:11" ht="24.75" customHeight="1">
      <c r="A3" s="6" t="s">
        <v>6</v>
      </c>
      <c r="B3" s="7" t="s">
        <v>7</v>
      </c>
      <c r="C3" s="8" t="s">
        <v>8</v>
      </c>
      <c r="D3" s="8" t="s">
        <v>9</v>
      </c>
      <c r="E3" s="9" t="s">
        <v>10</v>
      </c>
      <c r="F3" s="10" t="s">
        <v>8</v>
      </c>
      <c r="G3" s="8" t="s">
        <v>9</v>
      </c>
      <c r="H3" s="9" t="s">
        <v>10</v>
      </c>
      <c r="I3" s="10" t="s">
        <v>8</v>
      </c>
      <c r="J3" s="8" t="s">
        <v>9</v>
      </c>
      <c r="K3" s="9" t="s">
        <v>10</v>
      </c>
    </row>
    <row r="4" spans="1:11" ht="13.5">
      <c r="A4" s="37" t="s">
        <v>11</v>
      </c>
      <c r="B4" s="11"/>
      <c r="C4" s="12"/>
      <c r="D4" s="12"/>
      <c r="E4" s="13"/>
      <c r="F4" s="14"/>
      <c r="G4" s="12"/>
      <c r="H4" s="15"/>
      <c r="I4" s="16"/>
      <c r="J4" s="12"/>
      <c r="K4" s="13"/>
    </row>
    <row r="5" spans="1:11" ht="13.5">
      <c r="A5" s="38" t="s">
        <v>12</v>
      </c>
      <c r="B5" s="11"/>
      <c r="C5" s="27">
        <v>67</v>
      </c>
      <c r="D5" s="27">
        <v>67</v>
      </c>
      <c r="E5" s="28"/>
      <c r="F5" s="29">
        <v>67</v>
      </c>
      <c r="G5" s="27">
        <v>67</v>
      </c>
      <c r="H5" s="30"/>
      <c r="I5" s="31">
        <v>67</v>
      </c>
      <c r="J5" s="27">
        <v>67</v>
      </c>
      <c r="K5" s="28"/>
    </row>
    <row r="6" spans="1:11" ht="13.5">
      <c r="A6" s="39" t="s">
        <v>13</v>
      </c>
      <c r="B6" s="11" t="s">
        <v>14</v>
      </c>
      <c r="C6" s="27"/>
      <c r="D6" s="27"/>
      <c r="E6" s="28"/>
      <c r="F6" s="29"/>
      <c r="G6" s="27"/>
      <c r="H6" s="30"/>
      <c r="I6" s="31"/>
      <c r="J6" s="27"/>
      <c r="K6" s="28"/>
    </row>
    <row r="7" spans="1:11" ht="13.5">
      <c r="A7" s="37" t="s">
        <v>15</v>
      </c>
      <c r="B7" s="11" t="s">
        <v>16</v>
      </c>
      <c r="C7" s="27"/>
      <c r="D7" s="27"/>
      <c r="E7" s="28"/>
      <c r="F7" s="29"/>
      <c r="G7" s="27"/>
      <c r="H7" s="30"/>
      <c r="I7" s="31"/>
      <c r="J7" s="27"/>
      <c r="K7" s="28"/>
    </row>
    <row r="8" spans="1:11" ht="13.5">
      <c r="A8" s="39" t="s">
        <v>17</v>
      </c>
      <c r="B8" s="11" t="s">
        <v>18</v>
      </c>
      <c r="C8" s="27">
        <v>7</v>
      </c>
      <c r="D8" s="27">
        <v>7</v>
      </c>
      <c r="E8" s="28"/>
      <c r="F8" s="29">
        <v>8</v>
      </c>
      <c r="G8" s="27">
        <v>8</v>
      </c>
      <c r="H8" s="30"/>
      <c r="I8" s="31">
        <v>8</v>
      </c>
      <c r="J8" s="27">
        <v>8</v>
      </c>
      <c r="K8" s="28"/>
    </row>
    <row r="9" spans="1:11" ht="13.5">
      <c r="A9" s="39" t="s">
        <v>19</v>
      </c>
      <c r="B9" s="11" t="s">
        <v>20</v>
      </c>
      <c r="C9" s="27">
        <v>17</v>
      </c>
      <c r="D9" s="27">
        <v>13</v>
      </c>
      <c r="E9" s="28"/>
      <c r="F9" s="29">
        <v>17</v>
      </c>
      <c r="G9" s="27">
        <v>15</v>
      </c>
      <c r="H9" s="30"/>
      <c r="I9" s="31">
        <v>17</v>
      </c>
      <c r="J9" s="27">
        <v>12</v>
      </c>
      <c r="K9" s="28"/>
    </row>
    <row r="10" spans="1:11" ht="13.5">
      <c r="A10" s="39" t="s">
        <v>21</v>
      </c>
      <c r="B10" s="11"/>
      <c r="C10" s="27">
        <v>393</v>
      </c>
      <c r="D10" s="27">
        <v>297</v>
      </c>
      <c r="E10" s="28"/>
      <c r="F10" s="29">
        <v>394</v>
      </c>
      <c r="G10" s="27">
        <v>304</v>
      </c>
      <c r="H10" s="30"/>
      <c r="I10" s="31">
        <v>394</v>
      </c>
      <c r="J10" s="27">
        <v>346</v>
      </c>
      <c r="K10" s="28"/>
    </row>
    <row r="11" spans="1:11" ht="13.5">
      <c r="A11" s="40" t="s">
        <v>22</v>
      </c>
      <c r="B11" s="11"/>
      <c r="C11" s="27">
        <v>46</v>
      </c>
      <c r="D11" s="27">
        <v>32</v>
      </c>
      <c r="E11" s="28"/>
      <c r="F11" s="29">
        <v>46</v>
      </c>
      <c r="G11" s="27">
        <v>32</v>
      </c>
      <c r="H11" s="30"/>
      <c r="I11" s="31">
        <v>46</v>
      </c>
      <c r="J11" s="27">
        <v>42</v>
      </c>
      <c r="K11" s="28"/>
    </row>
    <row r="12" spans="1:11" ht="13.5">
      <c r="A12" s="40" t="s">
        <v>23</v>
      </c>
      <c r="B12" s="11"/>
      <c r="C12" s="27">
        <v>33</v>
      </c>
      <c r="D12" s="27">
        <v>29</v>
      </c>
      <c r="E12" s="28"/>
      <c r="F12" s="29">
        <v>33</v>
      </c>
      <c r="G12" s="27">
        <v>29</v>
      </c>
      <c r="H12" s="30"/>
      <c r="I12" s="31">
        <v>33</v>
      </c>
      <c r="J12" s="27">
        <v>23</v>
      </c>
      <c r="K12" s="28"/>
    </row>
    <row r="13" spans="1:11" ht="13.5">
      <c r="A13" s="40" t="s">
        <v>24</v>
      </c>
      <c r="B13" s="11"/>
      <c r="C13" s="27">
        <v>11</v>
      </c>
      <c r="D13" s="27">
        <v>11</v>
      </c>
      <c r="E13" s="28"/>
      <c r="F13" s="29">
        <v>11</v>
      </c>
      <c r="G13" s="27">
        <v>10</v>
      </c>
      <c r="H13" s="30"/>
      <c r="I13" s="31">
        <v>11</v>
      </c>
      <c r="J13" s="27">
        <v>11</v>
      </c>
      <c r="K13" s="28"/>
    </row>
    <row r="14" spans="1:11" ht="13.5">
      <c r="A14" s="40" t="s">
        <v>25</v>
      </c>
      <c r="B14" s="11"/>
      <c r="C14" s="27">
        <v>22</v>
      </c>
      <c r="D14" s="27">
        <v>19</v>
      </c>
      <c r="E14" s="28"/>
      <c r="F14" s="29">
        <v>22</v>
      </c>
      <c r="G14" s="27">
        <v>19</v>
      </c>
      <c r="H14" s="30"/>
      <c r="I14" s="31">
        <v>22</v>
      </c>
      <c r="J14" s="27">
        <v>20</v>
      </c>
      <c r="K14" s="28"/>
    </row>
    <row r="15" spans="1:11" ht="13.5">
      <c r="A15" s="40" t="s">
        <v>26</v>
      </c>
      <c r="B15" s="11"/>
      <c r="C15" s="27">
        <v>40</v>
      </c>
      <c r="D15" s="27">
        <v>32</v>
      </c>
      <c r="E15" s="28"/>
      <c r="F15" s="29">
        <v>41</v>
      </c>
      <c r="G15" s="27">
        <v>32</v>
      </c>
      <c r="H15" s="30"/>
      <c r="I15" s="31">
        <v>41</v>
      </c>
      <c r="J15" s="27">
        <v>31</v>
      </c>
      <c r="K15" s="28"/>
    </row>
    <row r="16" spans="1:11" ht="13.5">
      <c r="A16" s="40" t="s">
        <v>27</v>
      </c>
      <c r="B16" s="11"/>
      <c r="C16" s="27">
        <v>16</v>
      </c>
      <c r="D16" s="27">
        <v>12</v>
      </c>
      <c r="E16" s="28"/>
      <c r="F16" s="29">
        <v>16</v>
      </c>
      <c r="G16" s="27">
        <v>12</v>
      </c>
      <c r="H16" s="30"/>
      <c r="I16" s="31">
        <v>16</v>
      </c>
      <c r="J16" s="27">
        <v>10</v>
      </c>
      <c r="K16" s="28"/>
    </row>
    <row r="17" spans="1:11" ht="13.5">
      <c r="A17" s="40" t="s">
        <v>28</v>
      </c>
      <c r="B17" s="11"/>
      <c r="C17" s="27">
        <v>24</v>
      </c>
      <c r="D17" s="27">
        <v>17</v>
      </c>
      <c r="E17" s="28"/>
      <c r="F17" s="29">
        <v>24</v>
      </c>
      <c r="G17" s="27">
        <v>17</v>
      </c>
      <c r="H17" s="30"/>
      <c r="I17" s="31">
        <v>24</v>
      </c>
      <c r="J17" s="27">
        <v>12</v>
      </c>
      <c r="K17" s="28"/>
    </row>
    <row r="18" spans="1:11" ht="13.5">
      <c r="A18" s="40" t="s">
        <v>29</v>
      </c>
      <c r="B18" s="11"/>
      <c r="C18" s="27">
        <v>10</v>
      </c>
      <c r="D18" s="27">
        <v>10</v>
      </c>
      <c r="E18" s="28"/>
      <c r="F18" s="29">
        <v>10</v>
      </c>
      <c r="G18" s="27">
        <v>10</v>
      </c>
      <c r="H18" s="30"/>
      <c r="I18" s="31">
        <v>10</v>
      </c>
      <c r="J18" s="27">
        <v>8</v>
      </c>
      <c r="K18" s="28"/>
    </row>
    <row r="19" spans="1:11" ht="13.5">
      <c r="A19" s="40" t="s">
        <v>30</v>
      </c>
      <c r="B19" s="11"/>
      <c r="C19" s="27">
        <v>191</v>
      </c>
      <c r="D19" s="27">
        <v>135</v>
      </c>
      <c r="E19" s="28"/>
      <c r="F19" s="29">
        <v>191</v>
      </c>
      <c r="G19" s="27">
        <v>143</v>
      </c>
      <c r="H19" s="30"/>
      <c r="I19" s="31">
        <v>191</v>
      </c>
      <c r="J19" s="27">
        <v>189</v>
      </c>
      <c r="K19" s="28"/>
    </row>
    <row r="20" spans="1:11" ht="13.5">
      <c r="A20" s="39" t="s">
        <v>31</v>
      </c>
      <c r="B20" s="11"/>
      <c r="C20" s="27">
        <v>533</v>
      </c>
      <c r="D20" s="27">
        <v>455</v>
      </c>
      <c r="E20" s="28"/>
      <c r="F20" s="29">
        <v>533</v>
      </c>
      <c r="G20" s="27">
        <v>455</v>
      </c>
      <c r="H20" s="30"/>
      <c r="I20" s="31">
        <v>533</v>
      </c>
      <c r="J20" s="27">
        <v>457</v>
      </c>
      <c r="K20" s="28"/>
    </row>
    <row r="21" spans="1:11" ht="13.5">
      <c r="A21" s="40" t="s">
        <v>22</v>
      </c>
      <c r="B21" s="11"/>
      <c r="C21" s="27">
        <v>31</v>
      </c>
      <c r="D21" s="27">
        <v>22</v>
      </c>
      <c r="E21" s="28"/>
      <c r="F21" s="29">
        <v>31</v>
      </c>
      <c r="G21" s="27">
        <v>22</v>
      </c>
      <c r="H21" s="30"/>
      <c r="I21" s="31">
        <v>31</v>
      </c>
      <c r="J21" s="27">
        <v>19</v>
      </c>
      <c r="K21" s="28"/>
    </row>
    <row r="22" spans="1:11" ht="13.5">
      <c r="A22" s="40" t="s">
        <v>23</v>
      </c>
      <c r="B22" s="11"/>
      <c r="C22" s="27">
        <v>26</v>
      </c>
      <c r="D22" s="27">
        <v>23</v>
      </c>
      <c r="E22" s="28"/>
      <c r="F22" s="29">
        <v>26</v>
      </c>
      <c r="G22" s="27">
        <v>23</v>
      </c>
      <c r="H22" s="30"/>
      <c r="I22" s="31">
        <v>26</v>
      </c>
      <c r="J22" s="27">
        <v>22</v>
      </c>
      <c r="K22" s="28"/>
    </row>
    <row r="23" spans="1:11" ht="13.5">
      <c r="A23" s="40" t="s">
        <v>24</v>
      </c>
      <c r="B23" s="11"/>
      <c r="C23" s="27">
        <v>6</v>
      </c>
      <c r="D23" s="27">
        <v>5</v>
      </c>
      <c r="E23" s="28"/>
      <c r="F23" s="29">
        <v>6</v>
      </c>
      <c r="G23" s="27">
        <v>5</v>
      </c>
      <c r="H23" s="30"/>
      <c r="I23" s="31">
        <v>6</v>
      </c>
      <c r="J23" s="27">
        <v>5</v>
      </c>
      <c r="K23" s="28"/>
    </row>
    <row r="24" spans="1:11" ht="13.5">
      <c r="A24" s="40" t="s">
        <v>25</v>
      </c>
      <c r="B24" s="11"/>
      <c r="C24" s="27">
        <v>48</v>
      </c>
      <c r="D24" s="27">
        <v>42</v>
      </c>
      <c r="E24" s="28"/>
      <c r="F24" s="29">
        <v>48</v>
      </c>
      <c r="G24" s="27">
        <v>42</v>
      </c>
      <c r="H24" s="30"/>
      <c r="I24" s="31">
        <v>48</v>
      </c>
      <c r="J24" s="27">
        <v>40</v>
      </c>
      <c r="K24" s="28"/>
    </row>
    <row r="25" spans="1:11" ht="13.5">
      <c r="A25" s="40" t="s">
        <v>26</v>
      </c>
      <c r="B25" s="11"/>
      <c r="C25" s="27">
        <v>60</v>
      </c>
      <c r="D25" s="27">
        <v>49</v>
      </c>
      <c r="E25" s="28"/>
      <c r="F25" s="29">
        <v>60</v>
      </c>
      <c r="G25" s="27">
        <v>49</v>
      </c>
      <c r="H25" s="30"/>
      <c r="I25" s="31">
        <v>60</v>
      </c>
      <c r="J25" s="27">
        <v>53</v>
      </c>
      <c r="K25" s="28"/>
    </row>
    <row r="26" spans="1:11" ht="13.5">
      <c r="A26" s="40" t="s">
        <v>27</v>
      </c>
      <c r="B26" s="11"/>
      <c r="C26" s="27">
        <v>34</v>
      </c>
      <c r="D26" s="27">
        <v>37</v>
      </c>
      <c r="E26" s="28"/>
      <c r="F26" s="29">
        <v>34</v>
      </c>
      <c r="G26" s="27">
        <v>37</v>
      </c>
      <c r="H26" s="30"/>
      <c r="I26" s="31">
        <v>34</v>
      </c>
      <c r="J26" s="27">
        <v>34</v>
      </c>
      <c r="K26" s="28"/>
    </row>
    <row r="27" spans="1:11" ht="13.5">
      <c r="A27" s="40" t="s">
        <v>28</v>
      </c>
      <c r="B27" s="11"/>
      <c r="C27" s="27">
        <v>34</v>
      </c>
      <c r="D27" s="27">
        <v>25</v>
      </c>
      <c r="E27" s="28"/>
      <c r="F27" s="29">
        <v>34</v>
      </c>
      <c r="G27" s="27">
        <v>25</v>
      </c>
      <c r="H27" s="30"/>
      <c r="I27" s="31">
        <v>34</v>
      </c>
      <c r="J27" s="27">
        <v>23</v>
      </c>
      <c r="K27" s="28"/>
    </row>
    <row r="28" spans="1:11" ht="13.5">
      <c r="A28" s="40" t="s">
        <v>29</v>
      </c>
      <c r="B28" s="11"/>
      <c r="C28" s="27">
        <v>13</v>
      </c>
      <c r="D28" s="27">
        <v>13</v>
      </c>
      <c r="E28" s="28"/>
      <c r="F28" s="29">
        <v>13</v>
      </c>
      <c r="G28" s="27">
        <v>13</v>
      </c>
      <c r="H28" s="30"/>
      <c r="I28" s="31">
        <v>13</v>
      </c>
      <c r="J28" s="27">
        <v>13</v>
      </c>
      <c r="K28" s="28"/>
    </row>
    <row r="29" spans="1:11" ht="13.5">
      <c r="A29" s="40" t="s">
        <v>30</v>
      </c>
      <c r="B29" s="11"/>
      <c r="C29" s="27">
        <v>281</v>
      </c>
      <c r="D29" s="27">
        <v>239</v>
      </c>
      <c r="E29" s="28"/>
      <c r="F29" s="29">
        <v>281</v>
      </c>
      <c r="G29" s="27">
        <v>239</v>
      </c>
      <c r="H29" s="30"/>
      <c r="I29" s="31">
        <v>281</v>
      </c>
      <c r="J29" s="27">
        <v>248</v>
      </c>
      <c r="K29" s="28"/>
    </row>
    <row r="30" spans="1:11" ht="13.5">
      <c r="A30" s="39" t="s">
        <v>32</v>
      </c>
      <c r="B30" s="11"/>
      <c r="C30" s="27">
        <v>315</v>
      </c>
      <c r="D30" s="27">
        <v>281</v>
      </c>
      <c r="E30" s="28"/>
      <c r="F30" s="29">
        <v>315</v>
      </c>
      <c r="G30" s="27">
        <v>285</v>
      </c>
      <c r="H30" s="30"/>
      <c r="I30" s="31">
        <v>315</v>
      </c>
      <c r="J30" s="27">
        <v>289</v>
      </c>
      <c r="K30" s="28"/>
    </row>
    <row r="31" spans="1:11" ht="13.5">
      <c r="A31" s="39" t="s">
        <v>33</v>
      </c>
      <c r="B31" s="11"/>
      <c r="C31" s="27"/>
      <c r="D31" s="27"/>
      <c r="E31" s="28"/>
      <c r="F31" s="29"/>
      <c r="G31" s="27"/>
      <c r="H31" s="30"/>
      <c r="I31" s="31"/>
      <c r="J31" s="27"/>
      <c r="K31" s="28"/>
    </row>
    <row r="32" spans="1:11" ht="13.5">
      <c r="A32" s="39" t="s">
        <v>34</v>
      </c>
      <c r="B32" s="11"/>
      <c r="C32" s="27">
        <v>2</v>
      </c>
      <c r="D32" s="27">
        <v>2</v>
      </c>
      <c r="E32" s="28"/>
      <c r="F32" s="29">
        <v>2</v>
      </c>
      <c r="G32" s="27">
        <v>2</v>
      </c>
      <c r="H32" s="30"/>
      <c r="I32" s="31">
        <v>2</v>
      </c>
      <c r="J32" s="27">
        <v>2</v>
      </c>
      <c r="K32" s="28"/>
    </row>
    <row r="33" spans="1:11" ht="13.5">
      <c r="A33" s="39" t="s">
        <v>35</v>
      </c>
      <c r="B33" s="11"/>
      <c r="C33" s="27">
        <v>3</v>
      </c>
      <c r="D33" s="27">
        <v>3</v>
      </c>
      <c r="E33" s="28"/>
      <c r="F33" s="29">
        <v>3</v>
      </c>
      <c r="G33" s="27">
        <v>3</v>
      </c>
      <c r="H33" s="30"/>
      <c r="I33" s="31">
        <v>3</v>
      </c>
      <c r="J33" s="27">
        <v>3</v>
      </c>
      <c r="K33" s="28"/>
    </row>
    <row r="34" spans="1:11" ht="13.5">
      <c r="A34" s="39" t="s">
        <v>36</v>
      </c>
      <c r="B34" s="11"/>
      <c r="C34" s="27">
        <v>87</v>
      </c>
      <c r="D34" s="27">
        <v>82</v>
      </c>
      <c r="E34" s="28"/>
      <c r="F34" s="29">
        <v>87</v>
      </c>
      <c r="G34" s="27">
        <v>82</v>
      </c>
      <c r="H34" s="30"/>
      <c r="I34" s="31">
        <v>87</v>
      </c>
      <c r="J34" s="27">
        <v>81</v>
      </c>
      <c r="K34" s="28"/>
    </row>
    <row r="35" spans="1:11" ht="13.5">
      <c r="A35" s="39" t="s">
        <v>37</v>
      </c>
      <c r="B35" s="11"/>
      <c r="C35" s="27">
        <v>1592</v>
      </c>
      <c r="D35" s="27">
        <v>1420</v>
      </c>
      <c r="E35" s="28"/>
      <c r="F35" s="29">
        <v>1592</v>
      </c>
      <c r="G35" s="27">
        <v>1437</v>
      </c>
      <c r="H35" s="30"/>
      <c r="I35" s="31">
        <v>1592</v>
      </c>
      <c r="J35" s="27">
        <v>1478</v>
      </c>
      <c r="K35" s="28"/>
    </row>
    <row r="36" spans="1:11" ht="13.5">
      <c r="A36" s="41" t="s">
        <v>38</v>
      </c>
      <c r="B36" s="17"/>
      <c r="C36" s="42">
        <v>3016</v>
      </c>
      <c r="D36" s="42">
        <v>2627</v>
      </c>
      <c r="E36" s="43"/>
      <c r="F36" s="44">
        <v>3018</v>
      </c>
      <c r="G36" s="45">
        <v>2658</v>
      </c>
      <c r="H36" s="46"/>
      <c r="I36" s="47">
        <v>3018</v>
      </c>
      <c r="J36" s="42">
        <v>2743</v>
      </c>
      <c r="K36" s="43"/>
    </row>
    <row r="37" spans="1:11" ht="13.5">
      <c r="A37" s="48" t="s">
        <v>39</v>
      </c>
      <c r="B37" s="18"/>
      <c r="C37" s="19"/>
      <c r="D37" s="19"/>
      <c r="E37" s="20"/>
      <c r="F37" s="21">
        <v>0.1</v>
      </c>
      <c r="G37" s="19">
        <v>1.2</v>
      </c>
      <c r="H37" s="22"/>
      <c r="I37" s="23"/>
      <c r="J37" s="19">
        <v>3.2</v>
      </c>
      <c r="K37" s="20"/>
    </row>
    <row r="38" spans="1:11" ht="13.5">
      <c r="A38" s="37" t="s">
        <v>40</v>
      </c>
      <c r="B38" s="11" t="s">
        <v>41</v>
      </c>
      <c r="C38" s="32">
        <v>2949</v>
      </c>
      <c r="D38" s="32">
        <v>2560</v>
      </c>
      <c r="E38" s="33"/>
      <c r="F38" s="34">
        <v>2951</v>
      </c>
      <c r="G38" s="32">
        <v>2591</v>
      </c>
      <c r="H38" s="35"/>
      <c r="I38" s="36">
        <v>2951</v>
      </c>
      <c r="J38" s="32">
        <v>2676</v>
      </c>
      <c r="K38" s="33"/>
    </row>
    <row r="39" spans="1:11" ht="13.5">
      <c r="A39" s="38" t="s">
        <v>42</v>
      </c>
      <c r="B39" s="11" t="s">
        <v>43</v>
      </c>
      <c r="C39" s="27">
        <v>235</v>
      </c>
      <c r="D39" s="27">
        <v>185</v>
      </c>
      <c r="E39" s="28"/>
      <c r="F39" s="29">
        <v>237</v>
      </c>
      <c r="G39" s="27">
        <v>173</v>
      </c>
      <c r="H39" s="30"/>
      <c r="I39" s="31">
        <v>237</v>
      </c>
      <c r="J39" s="27">
        <v>192</v>
      </c>
      <c r="K39" s="28"/>
    </row>
    <row r="40" spans="1:11" ht="13.5">
      <c r="A40" s="49" t="s">
        <v>44</v>
      </c>
      <c r="B40" s="24" t="s">
        <v>43</v>
      </c>
      <c r="C40" s="50">
        <v>41</v>
      </c>
      <c r="D40" s="50">
        <v>32</v>
      </c>
      <c r="E40" s="51"/>
      <c r="F40" s="52">
        <v>42</v>
      </c>
      <c r="G40" s="50">
        <v>33</v>
      </c>
      <c r="H40" s="53"/>
      <c r="I40" s="54">
        <v>42</v>
      </c>
      <c r="J40" s="50">
        <v>29</v>
      </c>
      <c r="K40" s="51"/>
    </row>
    <row r="41" spans="1:11" ht="13.5">
      <c r="A41" s="25" t="s">
        <v>99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ht="13.5">
      <c r="A42" s="26" t="s">
        <v>100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ht="13.5">
      <c r="A43" s="26" t="s">
        <v>101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13.5">
      <c r="A44" s="26" t="s">
        <v>102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3.5">
      <c r="A45" s="26" t="s">
        <v>103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13.5">
      <c r="A46" s="26" t="s">
        <v>104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13.5">
      <c r="A47" s="26" t="s">
        <v>105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3.5">
      <c r="A48" s="26" t="s">
        <v>106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61" t="s">
        <v>84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4.75" customHeight="1">
      <c r="A2" s="2" t="s">
        <v>1</v>
      </c>
      <c r="B2" s="3" t="s">
        <v>2</v>
      </c>
      <c r="C2" s="4" t="s">
        <v>3</v>
      </c>
      <c r="D2" s="4"/>
      <c r="E2" s="5"/>
      <c r="F2" s="55" t="s">
        <v>4</v>
      </c>
      <c r="G2" s="56"/>
      <c r="H2" s="57"/>
      <c r="I2" s="58" t="s">
        <v>5</v>
      </c>
      <c r="J2" s="59"/>
      <c r="K2" s="60"/>
    </row>
    <row r="3" spans="1:11" ht="24.75" customHeight="1">
      <c r="A3" s="6" t="s">
        <v>6</v>
      </c>
      <c r="B3" s="7" t="s">
        <v>7</v>
      </c>
      <c r="C3" s="8" t="s">
        <v>8</v>
      </c>
      <c r="D3" s="8" t="s">
        <v>9</v>
      </c>
      <c r="E3" s="9" t="s">
        <v>10</v>
      </c>
      <c r="F3" s="10" t="s">
        <v>8</v>
      </c>
      <c r="G3" s="8" t="s">
        <v>9</v>
      </c>
      <c r="H3" s="9" t="s">
        <v>10</v>
      </c>
      <c r="I3" s="10" t="s">
        <v>8</v>
      </c>
      <c r="J3" s="8" t="s">
        <v>9</v>
      </c>
      <c r="K3" s="9" t="s">
        <v>10</v>
      </c>
    </row>
    <row r="4" spans="1:11" ht="13.5">
      <c r="A4" s="37" t="s">
        <v>11</v>
      </c>
      <c r="B4" s="11"/>
      <c r="C4" s="12"/>
      <c r="D4" s="12"/>
      <c r="E4" s="13"/>
      <c r="F4" s="14"/>
      <c r="G4" s="12"/>
      <c r="H4" s="15"/>
      <c r="I4" s="16"/>
      <c r="J4" s="12"/>
      <c r="K4" s="13"/>
    </row>
    <row r="5" spans="1:11" ht="13.5">
      <c r="A5" s="38" t="s">
        <v>12</v>
      </c>
      <c r="B5" s="11"/>
      <c r="C5" s="27">
        <v>54</v>
      </c>
      <c r="D5" s="27">
        <v>12</v>
      </c>
      <c r="E5" s="28">
        <v>42</v>
      </c>
      <c r="F5" s="29">
        <v>54</v>
      </c>
      <c r="G5" s="27">
        <v>12</v>
      </c>
      <c r="H5" s="30">
        <v>42</v>
      </c>
      <c r="I5" s="31">
        <v>54</v>
      </c>
      <c r="J5" s="27">
        <v>12</v>
      </c>
      <c r="K5" s="28">
        <v>42</v>
      </c>
    </row>
    <row r="6" spans="1:11" ht="13.5">
      <c r="A6" s="39" t="s">
        <v>13</v>
      </c>
      <c r="B6" s="11" t="s">
        <v>14</v>
      </c>
      <c r="C6" s="27"/>
      <c r="D6" s="27"/>
      <c r="E6" s="28"/>
      <c r="F6" s="29"/>
      <c r="G6" s="27"/>
      <c r="H6" s="30"/>
      <c r="I6" s="31"/>
      <c r="J6" s="27"/>
      <c r="K6" s="28"/>
    </row>
    <row r="7" spans="1:11" ht="13.5">
      <c r="A7" s="37" t="s">
        <v>15</v>
      </c>
      <c r="B7" s="11" t="s">
        <v>16</v>
      </c>
      <c r="C7" s="27"/>
      <c r="D7" s="27"/>
      <c r="E7" s="28"/>
      <c r="F7" s="29"/>
      <c r="G7" s="27"/>
      <c r="H7" s="30"/>
      <c r="I7" s="31"/>
      <c r="J7" s="27"/>
      <c r="K7" s="28"/>
    </row>
    <row r="8" spans="1:11" ht="13.5">
      <c r="A8" s="39" t="s">
        <v>17</v>
      </c>
      <c r="B8" s="11" t="s">
        <v>18</v>
      </c>
      <c r="C8" s="27"/>
      <c r="D8" s="27"/>
      <c r="E8" s="28"/>
      <c r="F8" s="29">
        <v>6</v>
      </c>
      <c r="G8" s="27"/>
      <c r="H8" s="30">
        <v>6</v>
      </c>
      <c r="I8" s="31">
        <v>6</v>
      </c>
      <c r="J8" s="27"/>
      <c r="K8" s="28">
        <v>6</v>
      </c>
    </row>
    <row r="9" spans="1:11" ht="13.5">
      <c r="A9" s="39" t="s">
        <v>19</v>
      </c>
      <c r="B9" s="11" t="s">
        <v>20</v>
      </c>
      <c r="C9" s="27"/>
      <c r="D9" s="27"/>
      <c r="E9" s="28"/>
      <c r="F9" s="29"/>
      <c r="G9" s="27"/>
      <c r="H9" s="30"/>
      <c r="I9" s="31"/>
      <c r="J9" s="27"/>
      <c r="K9" s="28"/>
    </row>
    <row r="10" spans="1:11" ht="13.5">
      <c r="A10" s="39" t="s">
        <v>21</v>
      </c>
      <c r="B10" s="11"/>
      <c r="C10" s="27">
        <v>164</v>
      </c>
      <c r="D10" s="27">
        <v>119</v>
      </c>
      <c r="E10" s="28">
        <v>45</v>
      </c>
      <c r="F10" s="29">
        <v>171</v>
      </c>
      <c r="G10" s="27">
        <v>119</v>
      </c>
      <c r="H10" s="30">
        <v>45</v>
      </c>
      <c r="I10" s="31">
        <v>172</v>
      </c>
      <c r="J10" s="27">
        <v>120</v>
      </c>
      <c r="K10" s="28">
        <v>45</v>
      </c>
    </row>
    <row r="11" spans="1:11" ht="13.5">
      <c r="A11" s="40" t="s">
        <v>22</v>
      </c>
      <c r="B11" s="11"/>
      <c r="C11" s="27">
        <v>36</v>
      </c>
      <c r="D11" s="27">
        <v>36</v>
      </c>
      <c r="E11" s="28"/>
      <c r="F11" s="29">
        <v>36</v>
      </c>
      <c r="G11" s="27">
        <v>36</v>
      </c>
      <c r="H11" s="30"/>
      <c r="I11" s="31">
        <v>37</v>
      </c>
      <c r="J11" s="27">
        <v>37</v>
      </c>
      <c r="K11" s="28"/>
    </row>
    <row r="12" spans="1:11" ht="13.5">
      <c r="A12" s="40" t="s">
        <v>23</v>
      </c>
      <c r="B12" s="11"/>
      <c r="C12" s="27"/>
      <c r="D12" s="27"/>
      <c r="E12" s="28"/>
      <c r="F12" s="29"/>
      <c r="G12" s="27"/>
      <c r="H12" s="30"/>
      <c r="I12" s="31"/>
      <c r="J12" s="27"/>
      <c r="K12" s="28"/>
    </row>
    <row r="13" spans="1:11" ht="13.5">
      <c r="A13" s="40" t="s">
        <v>24</v>
      </c>
      <c r="B13" s="11"/>
      <c r="C13" s="27">
        <v>2</v>
      </c>
      <c r="D13" s="27">
        <v>2</v>
      </c>
      <c r="E13" s="28">
        <v>1</v>
      </c>
      <c r="F13" s="29">
        <v>2</v>
      </c>
      <c r="G13" s="27">
        <v>2</v>
      </c>
      <c r="H13" s="30"/>
      <c r="I13" s="31">
        <v>2</v>
      </c>
      <c r="J13" s="27">
        <v>2</v>
      </c>
      <c r="K13" s="28"/>
    </row>
    <row r="14" spans="1:11" ht="13.5">
      <c r="A14" s="40" t="s">
        <v>25</v>
      </c>
      <c r="B14" s="11"/>
      <c r="C14" s="27"/>
      <c r="D14" s="27"/>
      <c r="E14" s="28"/>
      <c r="F14" s="29"/>
      <c r="G14" s="27"/>
      <c r="H14" s="30"/>
      <c r="I14" s="31"/>
      <c r="J14" s="27"/>
      <c r="K14" s="28"/>
    </row>
    <row r="15" spans="1:11" ht="13.5">
      <c r="A15" s="40" t="s">
        <v>26</v>
      </c>
      <c r="B15" s="11"/>
      <c r="C15" s="27"/>
      <c r="D15" s="27"/>
      <c r="E15" s="28"/>
      <c r="F15" s="29"/>
      <c r="G15" s="27"/>
      <c r="H15" s="30"/>
      <c r="I15" s="31"/>
      <c r="J15" s="27"/>
      <c r="K15" s="28"/>
    </row>
    <row r="16" spans="1:11" ht="13.5">
      <c r="A16" s="40" t="s">
        <v>27</v>
      </c>
      <c r="B16" s="11"/>
      <c r="C16" s="27"/>
      <c r="D16" s="27"/>
      <c r="E16" s="28"/>
      <c r="F16" s="29"/>
      <c r="G16" s="27"/>
      <c r="H16" s="30"/>
      <c r="I16" s="31"/>
      <c r="J16" s="27"/>
      <c r="K16" s="28"/>
    </row>
    <row r="17" spans="1:11" ht="13.5">
      <c r="A17" s="40" t="s">
        <v>28</v>
      </c>
      <c r="B17" s="11"/>
      <c r="C17" s="27"/>
      <c r="D17" s="27"/>
      <c r="E17" s="28"/>
      <c r="F17" s="29"/>
      <c r="G17" s="27"/>
      <c r="H17" s="30"/>
      <c r="I17" s="31"/>
      <c r="J17" s="27"/>
      <c r="K17" s="28"/>
    </row>
    <row r="18" spans="1:11" ht="13.5">
      <c r="A18" s="40" t="s">
        <v>29</v>
      </c>
      <c r="B18" s="11"/>
      <c r="C18" s="27"/>
      <c r="D18" s="27"/>
      <c r="E18" s="28"/>
      <c r="F18" s="29"/>
      <c r="G18" s="27"/>
      <c r="H18" s="30"/>
      <c r="I18" s="31"/>
      <c r="J18" s="27"/>
      <c r="K18" s="28"/>
    </row>
    <row r="19" spans="1:11" ht="13.5">
      <c r="A19" s="40" t="s">
        <v>30</v>
      </c>
      <c r="B19" s="11"/>
      <c r="C19" s="27">
        <v>126</v>
      </c>
      <c r="D19" s="27">
        <v>81</v>
      </c>
      <c r="E19" s="28">
        <v>44</v>
      </c>
      <c r="F19" s="29">
        <v>133</v>
      </c>
      <c r="G19" s="27">
        <v>81</v>
      </c>
      <c r="H19" s="30">
        <v>45</v>
      </c>
      <c r="I19" s="31">
        <v>133</v>
      </c>
      <c r="J19" s="27">
        <v>81</v>
      </c>
      <c r="K19" s="28">
        <v>45</v>
      </c>
    </row>
    <row r="20" spans="1:11" ht="13.5">
      <c r="A20" s="39" t="s">
        <v>31</v>
      </c>
      <c r="B20" s="11"/>
      <c r="C20" s="27">
        <v>193</v>
      </c>
      <c r="D20" s="27">
        <v>193</v>
      </c>
      <c r="E20" s="28"/>
      <c r="F20" s="29">
        <v>196</v>
      </c>
      <c r="G20" s="27">
        <v>196</v>
      </c>
      <c r="H20" s="30"/>
      <c r="I20" s="31">
        <v>241</v>
      </c>
      <c r="J20" s="27">
        <v>248</v>
      </c>
      <c r="K20" s="28"/>
    </row>
    <row r="21" spans="1:11" ht="13.5">
      <c r="A21" s="40" t="s">
        <v>22</v>
      </c>
      <c r="B21" s="11"/>
      <c r="C21" s="27"/>
      <c r="D21" s="27"/>
      <c r="E21" s="28"/>
      <c r="F21" s="29"/>
      <c r="G21" s="27"/>
      <c r="H21" s="30"/>
      <c r="I21" s="31"/>
      <c r="J21" s="27"/>
      <c r="K21" s="28"/>
    </row>
    <row r="22" spans="1:11" ht="13.5">
      <c r="A22" s="40" t="s">
        <v>23</v>
      </c>
      <c r="B22" s="11"/>
      <c r="C22" s="27"/>
      <c r="D22" s="27"/>
      <c r="E22" s="28"/>
      <c r="F22" s="29"/>
      <c r="G22" s="27"/>
      <c r="H22" s="30"/>
      <c r="I22" s="31"/>
      <c r="J22" s="27"/>
      <c r="K22" s="28"/>
    </row>
    <row r="23" spans="1:11" ht="13.5">
      <c r="A23" s="40" t="s">
        <v>24</v>
      </c>
      <c r="B23" s="11"/>
      <c r="C23" s="27"/>
      <c r="D23" s="27"/>
      <c r="E23" s="28"/>
      <c r="F23" s="29"/>
      <c r="G23" s="27"/>
      <c r="H23" s="30"/>
      <c r="I23" s="31"/>
      <c r="J23" s="27"/>
      <c r="K23" s="28"/>
    </row>
    <row r="24" spans="1:11" ht="13.5">
      <c r="A24" s="40" t="s">
        <v>25</v>
      </c>
      <c r="B24" s="11"/>
      <c r="C24" s="27">
        <v>2</v>
      </c>
      <c r="D24" s="27">
        <v>2</v>
      </c>
      <c r="E24" s="28"/>
      <c r="F24" s="29">
        <v>2</v>
      </c>
      <c r="G24" s="27">
        <v>2</v>
      </c>
      <c r="H24" s="30"/>
      <c r="I24" s="31">
        <v>2</v>
      </c>
      <c r="J24" s="27">
        <v>2</v>
      </c>
      <c r="K24" s="28"/>
    </row>
    <row r="25" spans="1:11" ht="13.5">
      <c r="A25" s="40" t="s">
        <v>26</v>
      </c>
      <c r="B25" s="11"/>
      <c r="C25" s="27">
        <v>4</v>
      </c>
      <c r="D25" s="27">
        <v>4</v>
      </c>
      <c r="E25" s="28"/>
      <c r="F25" s="29">
        <v>4</v>
      </c>
      <c r="G25" s="27">
        <v>4</v>
      </c>
      <c r="H25" s="30"/>
      <c r="I25" s="31">
        <v>4</v>
      </c>
      <c r="J25" s="27">
        <v>4</v>
      </c>
      <c r="K25" s="28"/>
    </row>
    <row r="26" spans="1:11" ht="13.5">
      <c r="A26" s="40" t="s">
        <v>27</v>
      </c>
      <c r="B26" s="11"/>
      <c r="C26" s="27"/>
      <c r="D26" s="27"/>
      <c r="E26" s="28"/>
      <c r="F26" s="29"/>
      <c r="G26" s="27"/>
      <c r="H26" s="30"/>
      <c r="I26" s="31"/>
      <c r="J26" s="27"/>
      <c r="K26" s="28"/>
    </row>
    <row r="27" spans="1:11" ht="13.5">
      <c r="A27" s="40" t="s">
        <v>28</v>
      </c>
      <c r="B27" s="11"/>
      <c r="C27" s="27"/>
      <c r="D27" s="27"/>
      <c r="E27" s="28"/>
      <c r="F27" s="29"/>
      <c r="G27" s="27"/>
      <c r="H27" s="30"/>
      <c r="I27" s="31"/>
      <c r="J27" s="27"/>
      <c r="K27" s="28"/>
    </row>
    <row r="28" spans="1:11" ht="13.5">
      <c r="A28" s="40" t="s">
        <v>29</v>
      </c>
      <c r="B28" s="11"/>
      <c r="C28" s="27"/>
      <c r="D28" s="27"/>
      <c r="E28" s="28"/>
      <c r="F28" s="29"/>
      <c r="G28" s="27"/>
      <c r="H28" s="30"/>
      <c r="I28" s="31"/>
      <c r="J28" s="27"/>
      <c r="K28" s="28"/>
    </row>
    <row r="29" spans="1:11" ht="13.5">
      <c r="A29" s="40" t="s">
        <v>30</v>
      </c>
      <c r="B29" s="11"/>
      <c r="C29" s="27">
        <v>187</v>
      </c>
      <c r="D29" s="27">
        <v>187</v>
      </c>
      <c r="E29" s="28"/>
      <c r="F29" s="29">
        <v>190</v>
      </c>
      <c r="G29" s="27">
        <v>190</v>
      </c>
      <c r="H29" s="30"/>
      <c r="I29" s="31">
        <v>235</v>
      </c>
      <c r="J29" s="27">
        <v>242</v>
      </c>
      <c r="K29" s="28"/>
    </row>
    <row r="30" spans="1:11" ht="13.5">
      <c r="A30" s="39" t="s">
        <v>32</v>
      </c>
      <c r="B30" s="11"/>
      <c r="C30" s="27"/>
      <c r="D30" s="27"/>
      <c r="E30" s="28"/>
      <c r="F30" s="29"/>
      <c r="G30" s="27"/>
      <c r="H30" s="30"/>
      <c r="I30" s="31"/>
      <c r="J30" s="27"/>
      <c r="K30" s="28"/>
    </row>
    <row r="31" spans="1:11" ht="13.5">
      <c r="A31" s="39" t="s">
        <v>33</v>
      </c>
      <c r="B31" s="11"/>
      <c r="C31" s="27"/>
      <c r="D31" s="27"/>
      <c r="E31" s="28"/>
      <c r="F31" s="29"/>
      <c r="G31" s="27"/>
      <c r="H31" s="30"/>
      <c r="I31" s="31"/>
      <c r="J31" s="27"/>
      <c r="K31" s="28"/>
    </row>
    <row r="32" spans="1:11" ht="13.5">
      <c r="A32" s="39" t="s">
        <v>34</v>
      </c>
      <c r="B32" s="11"/>
      <c r="C32" s="27"/>
      <c r="D32" s="27"/>
      <c r="E32" s="28"/>
      <c r="F32" s="29"/>
      <c r="G32" s="27"/>
      <c r="H32" s="30"/>
      <c r="I32" s="31"/>
      <c r="J32" s="27"/>
      <c r="K32" s="28"/>
    </row>
    <row r="33" spans="1:11" ht="13.5">
      <c r="A33" s="39" t="s">
        <v>35</v>
      </c>
      <c r="B33" s="11"/>
      <c r="C33" s="27"/>
      <c r="D33" s="27"/>
      <c r="E33" s="28"/>
      <c r="F33" s="29"/>
      <c r="G33" s="27"/>
      <c r="H33" s="30"/>
      <c r="I33" s="31"/>
      <c r="J33" s="27"/>
      <c r="K33" s="28"/>
    </row>
    <row r="34" spans="1:11" ht="13.5">
      <c r="A34" s="39" t="s">
        <v>36</v>
      </c>
      <c r="B34" s="11"/>
      <c r="C34" s="27"/>
      <c r="D34" s="27"/>
      <c r="E34" s="28"/>
      <c r="F34" s="29"/>
      <c r="G34" s="27"/>
      <c r="H34" s="30"/>
      <c r="I34" s="31"/>
      <c r="J34" s="27"/>
      <c r="K34" s="28"/>
    </row>
    <row r="35" spans="1:11" ht="13.5">
      <c r="A35" s="39" t="s">
        <v>37</v>
      </c>
      <c r="B35" s="11"/>
      <c r="C35" s="27"/>
      <c r="D35" s="27"/>
      <c r="E35" s="28"/>
      <c r="F35" s="29"/>
      <c r="G35" s="27"/>
      <c r="H35" s="30"/>
      <c r="I35" s="31"/>
      <c r="J35" s="27"/>
      <c r="K35" s="28"/>
    </row>
    <row r="36" spans="1:11" ht="13.5">
      <c r="A36" s="41" t="s">
        <v>38</v>
      </c>
      <c r="B36" s="17"/>
      <c r="C36" s="42">
        <v>411</v>
      </c>
      <c r="D36" s="42">
        <v>324</v>
      </c>
      <c r="E36" s="43">
        <v>87</v>
      </c>
      <c r="F36" s="44">
        <v>427</v>
      </c>
      <c r="G36" s="45">
        <v>327</v>
      </c>
      <c r="H36" s="46">
        <v>93</v>
      </c>
      <c r="I36" s="47">
        <v>473</v>
      </c>
      <c r="J36" s="42">
        <v>380</v>
      </c>
      <c r="K36" s="43">
        <v>93</v>
      </c>
    </row>
    <row r="37" spans="1:11" ht="13.5">
      <c r="A37" s="48" t="s">
        <v>39</v>
      </c>
      <c r="B37" s="18"/>
      <c r="C37" s="19"/>
      <c r="D37" s="19"/>
      <c r="E37" s="20"/>
      <c r="F37" s="21">
        <v>3.9</v>
      </c>
      <c r="G37" s="19">
        <v>0.9</v>
      </c>
      <c r="H37" s="22">
        <v>6.9</v>
      </c>
      <c r="I37" s="23">
        <v>10.8</v>
      </c>
      <c r="J37" s="19">
        <v>16.2</v>
      </c>
      <c r="K37" s="20"/>
    </row>
    <row r="38" spans="1:11" ht="13.5">
      <c r="A38" s="37" t="s">
        <v>40</v>
      </c>
      <c r="B38" s="11" t="s">
        <v>41</v>
      </c>
      <c r="C38" s="32"/>
      <c r="D38" s="32"/>
      <c r="E38" s="33"/>
      <c r="F38" s="34"/>
      <c r="G38" s="32"/>
      <c r="H38" s="35"/>
      <c r="I38" s="36"/>
      <c r="J38" s="32"/>
      <c r="K38" s="33"/>
    </row>
    <row r="39" spans="1:11" ht="13.5">
      <c r="A39" s="38" t="s">
        <v>42</v>
      </c>
      <c r="B39" s="11" t="s">
        <v>43</v>
      </c>
      <c r="C39" s="27"/>
      <c r="D39" s="27"/>
      <c r="E39" s="28"/>
      <c r="F39" s="29"/>
      <c r="G39" s="27"/>
      <c r="H39" s="30"/>
      <c r="I39" s="31"/>
      <c r="J39" s="27"/>
      <c r="K39" s="28"/>
    </row>
    <row r="40" spans="1:11" ht="13.5">
      <c r="A40" s="49" t="s">
        <v>44</v>
      </c>
      <c r="B40" s="24" t="s">
        <v>43</v>
      </c>
      <c r="C40" s="50"/>
      <c r="D40" s="50"/>
      <c r="E40" s="51"/>
      <c r="F40" s="52"/>
      <c r="G40" s="50"/>
      <c r="H40" s="53"/>
      <c r="I40" s="54"/>
      <c r="J40" s="50"/>
      <c r="K40" s="51"/>
    </row>
    <row r="41" spans="1:11" ht="13.5">
      <c r="A41" s="25" t="s">
        <v>99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ht="13.5">
      <c r="A42" s="26" t="s">
        <v>100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ht="13.5">
      <c r="A43" s="26" t="s">
        <v>101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13.5">
      <c r="A44" s="26" t="s">
        <v>102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3.5">
      <c r="A45" s="26" t="s">
        <v>103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13.5">
      <c r="A46" s="26" t="s">
        <v>104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13.5">
      <c r="A47" s="26" t="s">
        <v>105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3.5">
      <c r="A48" s="26" t="s">
        <v>106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61" t="s">
        <v>85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4.75" customHeight="1">
      <c r="A2" s="2" t="s">
        <v>1</v>
      </c>
      <c r="B2" s="3" t="s">
        <v>2</v>
      </c>
      <c r="C2" s="4" t="s">
        <v>3</v>
      </c>
      <c r="D2" s="4"/>
      <c r="E2" s="5"/>
      <c r="F2" s="55" t="s">
        <v>4</v>
      </c>
      <c r="G2" s="56"/>
      <c r="H2" s="57"/>
      <c r="I2" s="58" t="s">
        <v>5</v>
      </c>
      <c r="J2" s="59"/>
      <c r="K2" s="60"/>
    </row>
    <row r="3" spans="1:11" ht="24.75" customHeight="1">
      <c r="A3" s="6" t="s">
        <v>6</v>
      </c>
      <c r="B3" s="7" t="s">
        <v>7</v>
      </c>
      <c r="C3" s="8" t="s">
        <v>8</v>
      </c>
      <c r="D3" s="8" t="s">
        <v>9</v>
      </c>
      <c r="E3" s="9" t="s">
        <v>10</v>
      </c>
      <c r="F3" s="10" t="s">
        <v>8</v>
      </c>
      <c r="G3" s="8" t="s">
        <v>9</v>
      </c>
      <c r="H3" s="9" t="s">
        <v>10</v>
      </c>
      <c r="I3" s="10" t="s">
        <v>8</v>
      </c>
      <c r="J3" s="8" t="s">
        <v>9</v>
      </c>
      <c r="K3" s="9" t="s">
        <v>10</v>
      </c>
    </row>
    <row r="4" spans="1:11" ht="13.5">
      <c r="A4" s="37" t="s">
        <v>11</v>
      </c>
      <c r="B4" s="11"/>
      <c r="C4" s="12"/>
      <c r="D4" s="12"/>
      <c r="E4" s="13"/>
      <c r="F4" s="14"/>
      <c r="G4" s="12"/>
      <c r="H4" s="15"/>
      <c r="I4" s="16"/>
      <c r="J4" s="12"/>
      <c r="K4" s="13"/>
    </row>
    <row r="5" spans="1:11" ht="13.5">
      <c r="A5" s="38" t="s">
        <v>12</v>
      </c>
      <c r="B5" s="11"/>
      <c r="C5" s="27">
        <v>25</v>
      </c>
      <c r="D5" s="27">
        <v>25</v>
      </c>
      <c r="E5" s="28">
        <v>25</v>
      </c>
      <c r="F5" s="29">
        <v>25</v>
      </c>
      <c r="G5" s="27">
        <v>25</v>
      </c>
      <c r="H5" s="30">
        <v>25</v>
      </c>
      <c r="I5" s="31">
        <v>25</v>
      </c>
      <c r="J5" s="27">
        <v>25</v>
      </c>
      <c r="K5" s="28">
        <v>25</v>
      </c>
    </row>
    <row r="6" spans="1:11" ht="13.5">
      <c r="A6" s="39" t="s">
        <v>13</v>
      </c>
      <c r="B6" s="11" t="s">
        <v>14</v>
      </c>
      <c r="C6" s="27"/>
      <c r="D6" s="27"/>
      <c r="E6" s="28"/>
      <c r="F6" s="29"/>
      <c r="G6" s="27"/>
      <c r="H6" s="30"/>
      <c r="I6" s="31"/>
      <c r="J6" s="27"/>
      <c r="K6" s="28"/>
    </row>
    <row r="7" spans="1:11" ht="13.5">
      <c r="A7" s="37" t="s">
        <v>15</v>
      </c>
      <c r="B7" s="11" t="s">
        <v>16</v>
      </c>
      <c r="C7" s="27"/>
      <c r="D7" s="27"/>
      <c r="E7" s="28"/>
      <c r="F7" s="29"/>
      <c r="G7" s="27"/>
      <c r="H7" s="30"/>
      <c r="I7" s="31"/>
      <c r="J7" s="27"/>
      <c r="K7" s="28"/>
    </row>
    <row r="8" spans="1:11" ht="13.5">
      <c r="A8" s="39" t="s">
        <v>17</v>
      </c>
      <c r="B8" s="11" t="s">
        <v>18</v>
      </c>
      <c r="C8" s="27">
        <v>5</v>
      </c>
      <c r="D8" s="27">
        <v>5</v>
      </c>
      <c r="E8" s="28">
        <v>5</v>
      </c>
      <c r="F8" s="29">
        <v>5</v>
      </c>
      <c r="G8" s="27">
        <v>5</v>
      </c>
      <c r="H8" s="30">
        <v>5</v>
      </c>
      <c r="I8" s="31">
        <v>5</v>
      </c>
      <c r="J8" s="27">
        <v>5</v>
      </c>
      <c r="K8" s="28">
        <v>5</v>
      </c>
    </row>
    <row r="9" spans="1:11" ht="13.5">
      <c r="A9" s="39" t="s">
        <v>19</v>
      </c>
      <c r="B9" s="11" t="s">
        <v>20</v>
      </c>
      <c r="C9" s="27">
        <v>10</v>
      </c>
      <c r="D9" s="27">
        <v>10</v>
      </c>
      <c r="E9" s="28">
        <v>10</v>
      </c>
      <c r="F9" s="29">
        <v>10</v>
      </c>
      <c r="G9" s="27">
        <v>10</v>
      </c>
      <c r="H9" s="30">
        <v>10</v>
      </c>
      <c r="I9" s="31">
        <v>10</v>
      </c>
      <c r="J9" s="27">
        <v>10</v>
      </c>
      <c r="K9" s="28">
        <v>10</v>
      </c>
    </row>
    <row r="10" spans="1:11" ht="13.5">
      <c r="A10" s="39" t="s">
        <v>21</v>
      </c>
      <c r="B10" s="11"/>
      <c r="C10" s="27">
        <v>53</v>
      </c>
      <c r="D10" s="27">
        <v>53</v>
      </c>
      <c r="E10" s="28">
        <v>53</v>
      </c>
      <c r="F10" s="29">
        <v>57</v>
      </c>
      <c r="G10" s="27">
        <v>57</v>
      </c>
      <c r="H10" s="30">
        <v>57</v>
      </c>
      <c r="I10" s="31">
        <v>57</v>
      </c>
      <c r="J10" s="27">
        <v>57</v>
      </c>
      <c r="K10" s="28">
        <v>57</v>
      </c>
    </row>
    <row r="11" spans="1:11" ht="13.5">
      <c r="A11" s="40" t="s">
        <v>22</v>
      </c>
      <c r="B11" s="11"/>
      <c r="C11" s="27">
        <v>25</v>
      </c>
      <c r="D11" s="27">
        <v>25</v>
      </c>
      <c r="E11" s="28">
        <v>25</v>
      </c>
      <c r="F11" s="29">
        <v>25</v>
      </c>
      <c r="G11" s="27">
        <v>25</v>
      </c>
      <c r="H11" s="30">
        <v>25</v>
      </c>
      <c r="I11" s="31">
        <v>25</v>
      </c>
      <c r="J11" s="27">
        <v>25</v>
      </c>
      <c r="K11" s="28">
        <v>25</v>
      </c>
    </row>
    <row r="12" spans="1:11" ht="13.5">
      <c r="A12" s="40" t="s">
        <v>23</v>
      </c>
      <c r="B12" s="11"/>
      <c r="C12" s="27"/>
      <c r="D12" s="27"/>
      <c r="E12" s="28"/>
      <c r="F12" s="29"/>
      <c r="G12" s="27"/>
      <c r="H12" s="30"/>
      <c r="I12" s="31"/>
      <c r="J12" s="27"/>
      <c r="K12" s="28"/>
    </row>
    <row r="13" spans="1:11" ht="13.5">
      <c r="A13" s="40" t="s">
        <v>24</v>
      </c>
      <c r="B13" s="11"/>
      <c r="C13" s="27"/>
      <c r="D13" s="27"/>
      <c r="E13" s="28"/>
      <c r="F13" s="29"/>
      <c r="G13" s="27"/>
      <c r="H13" s="30"/>
      <c r="I13" s="31"/>
      <c r="J13" s="27"/>
      <c r="K13" s="28"/>
    </row>
    <row r="14" spans="1:11" ht="13.5">
      <c r="A14" s="40" t="s">
        <v>25</v>
      </c>
      <c r="B14" s="11"/>
      <c r="C14" s="27">
        <v>5</v>
      </c>
      <c r="D14" s="27">
        <v>5</v>
      </c>
      <c r="E14" s="28">
        <v>5</v>
      </c>
      <c r="F14" s="29">
        <v>5</v>
      </c>
      <c r="G14" s="27">
        <v>5</v>
      </c>
      <c r="H14" s="30">
        <v>5</v>
      </c>
      <c r="I14" s="31">
        <v>5</v>
      </c>
      <c r="J14" s="27">
        <v>5</v>
      </c>
      <c r="K14" s="28">
        <v>5</v>
      </c>
    </row>
    <row r="15" spans="1:11" ht="13.5">
      <c r="A15" s="40" t="s">
        <v>26</v>
      </c>
      <c r="B15" s="11"/>
      <c r="C15" s="27">
        <v>10</v>
      </c>
      <c r="D15" s="27">
        <v>10</v>
      </c>
      <c r="E15" s="28">
        <v>10</v>
      </c>
      <c r="F15" s="29">
        <v>10</v>
      </c>
      <c r="G15" s="27">
        <v>10</v>
      </c>
      <c r="H15" s="30">
        <v>10</v>
      </c>
      <c r="I15" s="31">
        <v>10</v>
      </c>
      <c r="J15" s="27">
        <v>10</v>
      </c>
      <c r="K15" s="28">
        <v>10</v>
      </c>
    </row>
    <row r="16" spans="1:11" ht="13.5">
      <c r="A16" s="40" t="s">
        <v>27</v>
      </c>
      <c r="B16" s="11"/>
      <c r="C16" s="27"/>
      <c r="D16" s="27"/>
      <c r="E16" s="28"/>
      <c r="F16" s="29"/>
      <c r="G16" s="27"/>
      <c r="H16" s="30"/>
      <c r="I16" s="31"/>
      <c r="J16" s="27"/>
      <c r="K16" s="28"/>
    </row>
    <row r="17" spans="1:11" ht="13.5">
      <c r="A17" s="40" t="s">
        <v>28</v>
      </c>
      <c r="B17" s="11"/>
      <c r="C17" s="27"/>
      <c r="D17" s="27"/>
      <c r="E17" s="28"/>
      <c r="F17" s="29"/>
      <c r="G17" s="27"/>
      <c r="H17" s="30"/>
      <c r="I17" s="31"/>
      <c r="J17" s="27"/>
      <c r="K17" s="28"/>
    </row>
    <row r="18" spans="1:11" ht="13.5">
      <c r="A18" s="40" t="s">
        <v>29</v>
      </c>
      <c r="B18" s="11"/>
      <c r="C18" s="27"/>
      <c r="D18" s="27"/>
      <c r="E18" s="28"/>
      <c r="F18" s="29"/>
      <c r="G18" s="27"/>
      <c r="H18" s="30"/>
      <c r="I18" s="31"/>
      <c r="J18" s="27"/>
      <c r="K18" s="28"/>
    </row>
    <row r="19" spans="1:11" ht="13.5">
      <c r="A19" s="40" t="s">
        <v>30</v>
      </c>
      <c r="B19" s="11"/>
      <c r="C19" s="27">
        <v>13</v>
      </c>
      <c r="D19" s="27">
        <v>13</v>
      </c>
      <c r="E19" s="28">
        <v>13</v>
      </c>
      <c r="F19" s="29">
        <v>17</v>
      </c>
      <c r="G19" s="27">
        <v>17</v>
      </c>
      <c r="H19" s="30">
        <v>17</v>
      </c>
      <c r="I19" s="31">
        <v>17</v>
      </c>
      <c r="J19" s="27">
        <v>17</v>
      </c>
      <c r="K19" s="28">
        <v>17</v>
      </c>
    </row>
    <row r="20" spans="1:11" ht="13.5">
      <c r="A20" s="39" t="s">
        <v>31</v>
      </c>
      <c r="B20" s="11"/>
      <c r="C20" s="27">
        <v>5</v>
      </c>
      <c r="D20" s="27">
        <v>5</v>
      </c>
      <c r="E20" s="28">
        <v>5</v>
      </c>
      <c r="F20" s="29">
        <v>5</v>
      </c>
      <c r="G20" s="27">
        <v>5</v>
      </c>
      <c r="H20" s="30">
        <v>5</v>
      </c>
      <c r="I20" s="31">
        <v>5</v>
      </c>
      <c r="J20" s="27">
        <v>5</v>
      </c>
      <c r="K20" s="28">
        <v>5</v>
      </c>
    </row>
    <row r="21" spans="1:11" ht="13.5">
      <c r="A21" s="40" t="s">
        <v>22</v>
      </c>
      <c r="B21" s="11"/>
      <c r="C21" s="27"/>
      <c r="D21" s="27"/>
      <c r="E21" s="28"/>
      <c r="F21" s="29"/>
      <c r="G21" s="27"/>
      <c r="H21" s="30"/>
      <c r="I21" s="31"/>
      <c r="J21" s="27"/>
      <c r="K21" s="28"/>
    </row>
    <row r="22" spans="1:11" ht="13.5">
      <c r="A22" s="40" t="s">
        <v>23</v>
      </c>
      <c r="B22" s="11"/>
      <c r="C22" s="27"/>
      <c r="D22" s="27"/>
      <c r="E22" s="28"/>
      <c r="F22" s="29"/>
      <c r="G22" s="27"/>
      <c r="H22" s="30"/>
      <c r="I22" s="31"/>
      <c r="J22" s="27"/>
      <c r="K22" s="28"/>
    </row>
    <row r="23" spans="1:11" ht="13.5">
      <c r="A23" s="40" t="s">
        <v>24</v>
      </c>
      <c r="B23" s="11"/>
      <c r="C23" s="27"/>
      <c r="D23" s="27"/>
      <c r="E23" s="28"/>
      <c r="F23" s="29"/>
      <c r="G23" s="27"/>
      <c r="H23" s="30"/>
      <c r="I23" s="31"/>
      <c r="J23" s="27"/>
      <c r="K23" s="28"/>
    </row>
    <row r="24" spans="1:11" ht="13.5">
      <c r="A24" s="40" t="s">
        <v>25</v>
      </c>
      <c r="B24" s="11"/>
      <c r="C24" s="27">
        <v>2</v>
      </c>
      <c r="D24" s="27">
        <v>2</v>
      </c>
      <c r="E24" s="28">
        <v>2</v>
      </c>
      <c r="F24" s="29">
        <v>2</v>
      </c>
      <c r="G24" s="27">
        <v>2</v>
      </c>
      <c r="H24" s="30">
        <v>2</v>
      </c>
      <c r="I24" s="31">
        <v>2</v>
      </c>
      <c r="J24" s="27">
        <v>2</v>
      </c>
      <c r="K24" s="28">
        <v>2</v>
      </c>
    </row>
    <row r="25" spans="1:11" ht="13.5">
      <c r="A25" s="40" t="s">
        <v>26</v>
      </c>
      <c r="B25" s="11"/>
      <c r="C25" s="27">
        <v>3</v>
      </c>
      <c r="D25" s="27">
        <v>3</v>
      </c>
      <c r="E25" s="28">
        <v>3</v>
      </c>
      <c r="F25" s="29">
        <v>3</v>
      </c>
      <c r="G25" s="27">
        <v>3</v>
      </c>
      <c r="H25" s="30">
        <v>3</v>
      </c>
      <c r="I25" s="31">
        <v>3</v>
      </c>
      <c r="J25" s="27">
        <v>3</v>
      </c>
      <c r="K25" s="28">
        <v>3</v>
      </c>
    </row>
    <row r="26" spans="1:11" ht="13.5">
      <c r="A26" s="40" t="s">
        <v>27</v>
      </c>
      <c r="B26" s="11"/>
      <c r="C26" s="27"/>
      <c r="D26" s="27"/>
      <c r="E26" s="28"/>
      <c r="F26" s="29"/>
      <c r="G26" s="27"/>
      <c r="H26" s="30"/>
      <c r="I26" s="31"/>
      <c r="J26" s="27"/>
      <c r="K26" s="28"/>
    </row>
    <row r="27" spans="1:11" ht="13.5">
      <c r="A27" s="40" t="s">
        <v>28</v>
      </c>
      <c r="B27" s="11"/>
      <c r="C27" s="27"/>
      <c r="D27" s="27"/>
      <c r="E27" s="28"/>
      <c r="F27" s="29"/>
      <c r="G27" s="27"/>
      <c r="H27" s="30"/>
      <c r="I27" s="31"/>
      <c r="J27" s="27"/>
      <c r="K27" s="28"/>
    </row>
    <row r="28" spans="1:11" ht="13.5">
      <c r="A28" s="40" t="s">
        <v>29</v>
      </c>
      <c r="B28" s="11"/>
      <c r="C28" s="27"/>
      <c r="D28" s="27"/>
      <c r="E28" s="28"/>
      <c r="F28" s="29"/>
      <c r="G28" s="27"/>
      <c r="H28" s="30"/>
      <c r="I28" s="31"/>
      <c r="J28" s="27"/>
      <c r="K28" s="28"/>
    </row>
    <row r="29" spans="1:11" ht="13.5">
      <c r="A29" s="40" t="s">
        <v>30</v>
      </c>
      <c r="B29" s="11"/>
      <c r="C29" s="27"/>
      <c r="D29" s="27"/>
      <c r="E29" s="28"/>
      <c r="F29" s="29"/>
      <c r="G29" s="27"/>
      <c r="H29" s="30"/>
      <c r="I29" s="31"/>
      <c r="J29" s="27"/>
      <c r="K29" s="28"/>
    </row>
    <row r="30" spans="1:11" ht="13.5">
      <c r="A30" s="39" t="s">
        <v>32</v>
      </c>
      <c r="B30" s="11"/>
      <c r="C30" s="27">
        <v>6</v>
      </c>
      <c r="D30" s="27">
        <v>6</v>
      </c>
      <c r="E30" s="28">
        <v>6</v>
      </c>
      <c r="F30" s="29">
        <v>6</v>
      </c>
      <c r="G30" s="27">
        <v>6</v>
      </c>
      <c r="H30" s="30">
        <v>6</v>
      </c>
      <c r="I30" s="31">
        <v>6</v>
      </c>
      <c r="J30" s="27">
        <v>6</v>
      </c>
      <c r="K30" s="28">
        <v>6</v>
      </c>
    </row>
    <row r="31" spans="1:11" ht="13.5">
      <c r="A31" s="39" t="s">
        <v>33</v>
      </c>
      <c r="B31" s="11"/>
      <c r="C31" s="27">
        <v>89</v>
      </c>
      <c r="D31" s="27">
        <v>87</v>
      </c>
      <c r="E31" s="28">
        <v>89</v>
      </c>
      <c r="F31" s="29">
        <v>89</v>
      </c>
      <c r="G31" s="27">
        <v>89</v>
      </c>
      <c r="H31" s="30">
        <v>89</v>
      </c>
      <c r="I31" s="31">
        <v>89</v>
      </c>
      <c r="J31" s="27">
        <v>89</v>
      </c>
      <c r="K31" s="28">
        <v>89</v>
      </c>
    </row>
    <row r="32" spans="1:11" ht="13.5">
      <c r="A32" s="39" t="s">
        <v>34</v>
      </c>
      <c r="B32" s="11"/>
      <c r="C32" s="27"/>
      <c r="D32" s="27"/>
      <c r="E32" s="28"/>
      <c r="F32" s="29"/>
      <c r="G32" s="27"/>
      <c r="H32" s="30"/>
      <c r="I32" s="31"/>
      <c r="J32" s="27"/>
      <c r="K32" s="28"/>
    </row>
    <row r="33" spans="1:11" ht="13.5">
      <c r="A33" s="39" t="s">
        <v>35</v>
      </c>
      <c r="B33" s="11"/>
      <c r="C33" s="27"/>
      <c r="D33" s="27"/>
      <c r="E33" s="28"/>
      <c r="F33" s="29"/>
      <c r="G33" s="27"/>
      <c r="H33" s="30"/>
      <c r="I33" s="31"/>
      <c r="J33" s="27"/>
      <c r="K33" s="28"/>
    </row>
    <row r="34" spans="1:11" ht="13.5">
      <c r="A34" s="39" t="s">
        <v>36</v>
      </c>
      <c r="B34" s="11"/>
      <c r="C34" s="27">
        <v>3</v>
      </c>
      <c r="D34" s="27">
        <v>3</v>
      </c>
      <c r="E34" s="28">
        <v>3</v>
      </c>
      <c r="F34" s="29">
        <v>3</v>
      </c>
      <c r="G34" s="27">
        <v>3</v>
      </c>
      <c r="H34" s="30">
        <v>3</v>
      </c>
      <c r="I34" s="31">
        <v>3</v>
      </c>
      <c r="J34" s="27">
        <v>3</v>
      </c>
      <c r="K34" s="28">
        <v>3</v>
      </c>
    </row>
    <row r="35" spans="1:11" ht="13.5">
      <c r="A35" s="39" t="s">
        <v>37</v>
      </c>
      <c r="B35" s="11"/>
      <c r="C35" s="27"/>
      <c r="D35" s="27"/>
      <c r="E35" s="28"/>
      <c r="F35" s="29"/>
      <c r="G35" s="27"/>
      <c r="H35" s="30"/>
      <c r="I35" s="31"/>
      <c r="J35" s="27"/>
      <c r="K35" s="28"/>
    </row>
    <row r="36" spans="1:11" ht="13.5">
      <c r="A36" s="41" t="s">
        <v>38</v>
      </c>
      <c r="B36" s="17"/>
      <c r="C36" s="42">
        <v>196</v>
      </c>
      <c r="D36" s="42">
        <v>194</v>
      </c>
      <c r="E36" s="43">
        <v>196</v>
      </c>
      <c r="F36" s="44">
        <v>200</v>
      </c>
      <c r="G36" s="45">
        <v>200</v>
      </c>
      <c r="H36" s="46">
        <v>200</v>
      </c>
      <c r="I36" s="47">
        <v>200</v>
      </c>
      <c r="J36" s="42">
        <v>200</v>
      </c>
      <c r="K36" s="43">
        <v>200</v>
      </c>
    </row>
    <row r="37" spans="1:11" ht="13.5">
      <c r="A37" s="48" t="s">
        <v>39</v>
      </c>
      <c r="B37" s="18"/>
      <c r="C37" s="19"/>
      <c r="D37" s="19"/>
      <c r="E37" s="20"/>
      <c r="F37" s="21">
        <v>2</v>
      </c>
      <c r="G37" s="19">
        <v>3.1</v>
      </c>
      <c r="H37" s="22">
        <v>2</v>
      </c>
      <c r="I37" s="23"/>
      <c r="J37" s="19"/>
      <c r="K37" s="20"/>
    </row>
    <row r="38" spans="1:11" ht="13.5">
      <c r="A38" s="37" t="s">
        <v>40</v>
      </c>
      <c r="B38" s="11" t="s">
        <v>41</v>
      </c>
      <c r="C38" s="32"/>
      <c r="D38" s="32"/>
      <c r="E38" s="33"/>
      <c r="F38" s="34"/>
      <c r="G38" s="32"/>
      <c r="H38" s="35"/>
      <c r="I38" s="36"/>
      <c r="J38" s="32"/>
      <c r="K38" s="33"/>
    </row>
    <row r="39" spans="1:11" ht="13.5">
      <c r="A39" s="38" t="s">
        <v>42</v>
      </c>
      <c r="B39" s="11" t="s">
        <v>43</v>
      </c>
      <c r="C39" s="27">
        <v>28</v>
      </c>
      <c r="D39" s="27">
        <v>28</v>
      </c>
      <c r="E39" s="28">
        <v>28</v>
      </c>
      <c r="F39" s="29">
        <v>28</v>
      </c>
      <c r="G39" s="27">
        <v>28</v>
      </c>
      <c r="H39" s="30">
        <v>28</v>
      </c>
      <c r="I39" s="31">
        <v>28</v>
      </c>
      <c r="J39" s="27">
        <v>28</v>
      </c>
      <c r="K39" s="28">
        <v>28</v>
      </c>
    </row>
    <row r="40" spans="1:11" ht="13.5">
      <c r="A40" s="49" t="s">
        <v>44</v>
      </c>
      <c r="B40" s="24" t="s">
        <v>43</v>
      </c>
      <c r="C40" s="50">
        <v>22</v>
      </c>
      <c r="D40" s="50">
        <v>22</v>
      </c>
      <c r="E40" s="51">
        <v>22</v>
      </c>
      <c r="F40" s="52">
        <v>26</v>
      </c>
      <c r="G40" s="50">
        <v>26</v>
      </c>
      <c r="H40" s="53">
        <v>26</v>
      </c>
      <c r="I40" s="54">
        <v>26</v>
      </c>
      <c r="J40" s="50">
        <v>26</v>
      </c>
      <c r="K40" s="51">
        <v>26</v>
      </c>
    </row>
    <row r="41" spans="1:11" ht="13.5">
      <c r="A41" s="25" t="s">
        <v>99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ht="13.5">
      <c r="A42" s="26" t="s">
        <v>100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ht="13.5">
      <c r="A43" s="26" t="s">
        <v>101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13.5">
      <c r="A44" s="26" t="s">
        <v>102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3.5">
      <c r="A45" s="26" t="s">
        <v>103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13.5">
      <c r="A46" s="26" t="s">
        <v>104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13.5">
      <c r="A47" s="26" t="s">
        <v>105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3.5">
      <c r="A48" s="26" t="s">
        <v>106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61" t="s">
        <v>86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4.75" customHeight="1">
      <c r="A2" s="2" t="s">
        <v>1</v>
      </c>
      <c r="B2" s="3" t="s">
        <v>2</v>
      </c>
      <c r="C2" s="4" t="s">
        <v>3</v>
      </c>
      <c r="D2" s="4"/>
      <c r="E2" s="5"/>
      <c r="F2" s="55" t="s">
        <v>4</v>
      </c>
      <c r="G2" s="56"/>
      <c r="H2" s="57"/>
      <c r="I2" s="58" t="s">
        <v>5</v>
      </c>
      <c r="J2" s="59"/>
      <c r="K2" s="60"/>
    </row>
    <row r="3" spans="1:11" ht="24.75" customHeight="1">
      <c r="A3" s="6" t="s">
        <v>6</v>
      </c>
      <c r="B3" s="7" t="s">
        <v>7</v>
      </c>
      <c r="C3" s="8" t="s">
        <v>8</v>
      </c>
      <c r="D3" s="8" t="s">
        <v>9</v>
      </c>
      <c r="E3" s="9" t="s">
        <v>10</v>
      </c>
      <c r="F3" s="10" t="s">
        <v>8</v>
      </c>
      <c r="G3" s="8" t="s">
        <v>9</v>
      </c>
      <c r="H3" s="9" t="s">
        <v>10</v>
      </c>
      <c r="I3" s="10" t="s">
        <v>8</v>
      </c>
      <c r="J3" s="8" t="s">
        <v>9</v>
      </c>
      <c r="K3" s="9" t="s">
        <v>10</v>
      </c>
    </row>
    <row r="4" spans="1:11" ht="13.5">
      <c r="A4" s="37" t="s">
        <v>11</v>
      </c>
      <c r="B4" s="11"/>
      <c r="C4" s="12"/>
      <c r="D4" s="12"/>
      <c r="E4" s="13"/>
      <c r="F4" s="14"/>
      <c r="G4" s="12"/>
      <c r="H4" s="15"/>
      <c r="I4" s="16"/>
      <c r="J4" s="12"/>
      <c r="K4" s="13"/>
    </row>
    <row r="5" spans="1:11" ht="13.5">
      <c r="A5" s="38" t="s">
        <v>12</v>
      </c>
      <c r="B5" s="11"/>
      <c r="C5" s="27">
        <v>27</v>
      </c>
      <c r="D5" s="27"/>
      <c r="E5" s="28">
        <v>27</v>
      </c>
      <c r="F5" s="29">
        <v>27</v>
      </c>
      <c r="G5" s="27"/>
      <c r="H5" s="30">
        <v>27</v>
      </c>
      <c r="I5" s="31">
        <v>27</v>
      </c>
      <c r="J5" s="27"/>
      <c r="K5" s="28">
        <v>27</v>
      </c>
    </row>
    <row r="6" spans="1:11" ht="13.5">
      <c r="A6" s="39" t="s">
        <v>13</v>
      </c>
      <c r="B6" s="11" t="s">
        <v>14</v>
      </c>
      <c r="C6" s="27"/>
      <c r="D6" s="27"/>
      <c r="E6" s="28"/>
      <c r="F6" s="29"/>
      <c r="G6" s="27"/>
      <c r="H6" s="30"/>
      <c r="I6" s="31"/>
      <c r="J6" s="27"/>
      <c r="K6" s="28"/>
    </row>
    <row r="7" spans="1:11" ht="13.5">
      <c r="A7" s="37" t="s">
        <v>15</v>
      </c>
      <c r="B7" s="11" t="s">
        <v>16</v>
      </c>
      <c r="C7" s="27"/>
      <c r="D7" s="27"/>
      <c r="E7" s="28"/>
      <c r="F7" s="29"/>
      <c r="G7" s="27"/>
      <c r="H7" s="30"/>
      <c r="I7" s="31"/>
      <c r="J7" s="27"/>
      <c r="K7" s="28"/>
    </row>
    <row r="8" spans="1:11" ht="13.5">
      <c r="A8" s="39" t="s">
        <v>17</v>
      </c>
      <c r="B8" s="11" t="s">
        <v>18</v>
      </c>
      <c r="C8" s="27">
        <v>5</v>
      </c>
      <c r="D8" s="27"/>
      <c r="E8" s="28">
        <v>5</v>
      </c>
      <c r="F8" s="29">
        <v>5</v>
      </c>
      <c r="G8" s="27"/>
      <c r="H8" s="30">
        <v>5</v>
      </c>
      <c r="I8" s="31">
        <v>5</v>
      </c>
      <c r="J8" s="27"/>
      <c r="K8" s="28">
        <v>5</v>
      </c>
    </row>
    <row r="9" spans="1:11" ht="13.5">
      <c r="A9" s="39" t="s">
        <v>19</v>
      </c>
      <c r="B9" s="11" t="s">
        <v>20</v>
      </c>
      <c r="C9" s="27">
        <v>13</v>
      </c>
      <c r="D9" s="27">
        <v>13</v>
      </c>
      <c r="E9" s="28"/>
      <c r="F9" s="29">
        <v>13</v>
      </c>
      <c r="G9" s="27">
        <v>13</v>
      </c>
      <c r="H9" s="30"/>
      <c r="I9" s="31">
        <v>13</v>
      </c>
      <c r="J9" s="27">
        <v>13</v>
      </c>
      <c r="K9" s="28"/>
    </row>
    <row r="10" spans="1:11" ht="13.5">
      <c r="A10" s="39" t="s">
        <v>21</v>
      </c>
      <c r="B10" s="11"/>
      <c r="C10" s="27">
        <v>32</v>
      </c>
      <c r="D10" s="27">
        <v>32</v>
      </c>
      <c r="E10" s="28"/>
      <c r="F10" s="29">
        <v>32</v>
      </c>
      <c r="G10" s="27">
        <v>32</v>
      </c>
      <c r="H10" s="30"/>
      <c r="I10" s="31">
        <v>35</v>
      </c>
      <c r="J10" s="27">
        <v>35</v>
      </c>
      <c r="K10" s="28"/>
    </row>
    <row r="11" spans="1:11" ht="13.5">
      <c r="A11" s="40" t="s">
        <v>22</v>
      </c>
      <c r="B11" s="11"/>
      <c r="C11" s="27">
        <v>21</v>
      </c>
      <c r="D11" s="27">
        <v>21</v>
      </c>
      <c r="E11" s="28"/>
      <c r="F11" s="29">
        <v>21</v>
      </c>
      <c r="G11" s="27">
        <v>21</v>
      </c>
      <c r="H11" s="30"/>
      <c r="I11" s="31">
        <v>24</v>
      </c>
      <c r="J11" s="27">
        <v>24</v>
      </c>
      <c r="K11" s="28"/>
    </row>
    <row r="12" spans="1:11" ht="13.5">
      <c r="A12" s="40" t="s">
        <v>23</v>
      </c>
      <c r="B12" s="11"/>
      <c r="C12" s="27">
        <v>2</v>
      </c>
      <c r="D12" s="27">
        <v>2</v>
      </c>
      <c r="E12" s="28"/>
      <c r="F12" s="29">
        <v>2</v>
      </c>
      <c r="G12" s="27">
        <v>2</v>
      </c>
      <c r="H12" s="30"/>
      <c r="I12" s="31">
        <v>2</v>
      </c>
      <c r="J12" s="27">
        <v>2</v>
      </c>
      <c r="K12" s="28"/>
    </row>
    <row r="13" spans="1:11" ht="13.5">
      <c r="A13" s="40" t="s">
        <v>24</v>
      </c>
      <c r="B13" s="11"/>
      <c r="C13" s="27">
        <v>1</v>
      </c>
      <c r="D13" s="27">
        <v>1</v>
      </c>
      <c r="E13" s="28"/>
      <c r="F13" s="29">
        <v>1</v>
      </c>
      <c r="G13" s="27">
        <v>1</v>
      </c>
      <c r="H13" s="30"/>
      <c r="I13" s="31">
        <v>1</v>
      </c>
      <c r="J13" s="27">
        <v>1</v>
      </c>
      <c r="K13" s="28"/>
    </row>
    <row r="14" spans="1:11" ht="13.5">
      <c r="A14" s="40" t="s">
        <v>25</v>
      </c>
      <c r="B14" s="11"/>
      <c r="C14" s="27">
        <v>3</v>
      </c>
      <c r="D14" s="27">
        <v>3</v>
      </c>
      <c r="E14" s="28"/>
      <c r="F14" s="29">
        <v>3</v>
      </c>
      <c r="G14" s="27">
        <v>3</v>
      </c>
      <c r="H14" s="30"/>
      <c r="I14" s="31">
        <v>3</v>
      </c>
      <c r="J14" s="27">
        <v>3</v>
      </c>
      <c r="K14" s="28"/>
    </row>
    <row r="15" spans="1:11" ht="13.5">
      <c r="A15" s="40" t="s">
        <v>26</v>
      </c>
      <c r="B15" s="11"/>
      <c r="C15" s="27">
        <v>3</v>
      </c>
      <c r="D15" s="27">
        <v>3</v>
      </c>
      <c r="E15" s="28"/>
      <c r="F15" s="29">
        <v>3</v>
      </c>
      <c r="G15" s="27">
        <v>3</v>
      </c>
      <c r="H15" s="30"/>
      <c r="I15" s="31">
        <v>3</v>
      </c>
      <c r="J15" s="27">
        <v>3</v>
      </c>
      <c r="K15" s="28"/>
    </row>
    <row r="16" spans="1:11" ht="13.5">
      <c r="A16" s="40" t="s">
        <v>27</v>
      </c>
      <c r="B16" s="11"/>
      <c r="C16" s="27"/>
      <c r="D16" s="27"/>
      <c r="E16" s="28"/>
      <c r="F16" s="29"/>
      <c r="G16" s="27"/>
      <c r="H16" s="30"/>
      <c r="I16" s="31"/>
      <c r="J16" s="27"/>
      <c r="K16" s="28"/>
    </row>
    <row r="17" spans="1:11" ht="13.5">
      <c r="A17" s="40" t="s">
        <v>28</v>
      </c>
      <c r="B17" s="11"/>
      <c r="C17" s="27"/>
      <c r="D17" s="27"/>
      <c r="E17" s="28"/>
      <c r="F17" s="29"/>
      <c r="G17" s="27"/>
      <c r="H17" s="30"/>
      <c r="I17" s="31"/>
      <c r="J17" s="27"/>
      <c r="K17" s="28"/>
    </row>
    <row r="18" spans="1:11" ht="13.5">
      <c r="A18" s="40" t="s">
        <v>29</v>
      </c>
      <c r="B18" s="11"/>
      <c r="C18" s="27">
        <v>2</v>
      </c>
      <c r="D18" s="27">
        <v>2</v>
      </c>
      <c r="E18" s="28"/>
      <c r="F18" s="29">
        <v>2</v>
      </c>
      <c r="G18" s="27">
        <v>2</v>
      </c>
      <c r="H18" s="30"/>
      <c r="I18" s="31">
        <v>2</v>
      </c>
      <c r="J18" s="27">
        <v>2</v>
      </c>
      <c r="K18" s="28"/>
    </row>
    <row r="19" spans="1:11" ht="13.5">
      <c r="A19" s="40" t="s">
        <v>30</v>
      </c>
      <c r="B19" s="11"/>
      <c r="C19" s="27"/>
      <c r="D19" s="27"/>
      <c r="E19" s="28"/>
      <c r="F19" s="29"/>
      <c r="G19" s="27"/>
      <c r="H19" s="30"/>
      <c r="I19" s="31"/>
      <c r="J19" s="27"/>
      <c r="K19" s="28"/>
    </row>
    <row r="20" spans="1:11" ht="13.5">
      <c r="A20" s="39" t="s">
        <v>31</v>
      </c>
      <c r="B20" s="11"/>
      <c r="C20" s="27">
        <v>83</v>
      </c>
      <c r="D20" s="27">
        <v>83</v>
      </c>
      <c r="E20" s="28"/>
      <c r="F20" s="29">
        <v>83</v>
      </c>
      <c r="G20" s="27">
        <v>83</v>
      </c>
      <c r="H20" s="30"/>
      <c r="I20" s="31">
        <v>84</v>
      </c>
      <c r="J20" s="27">
        <v>84</v>
      </c>
      <c r="K20" s="28"/>
    </row>
    <row r="21" spans="1:11" ht="13.5">
      <c r="A21" s="40" t="s">
        <v>22</v>
      </c>
      <c r="B21" s="11"/>
      <c r="C21" s="27"/>
      <c r="D21" s="27"/>
      <c r="E21" s="28"/>
      <c r="F21" s="29"/>
      <c r="G21" s="27"/>
      <c r="H21" s="30"/>
      <c r="I21" s="31"/>
      <c r="J21" s="27"/>
      <c r="K21" s="28"/>
    </row>
    <row r="22" spans="1:11" ht="13.5">
      <c r="A22" s="40" t="s">
        <v>23</v>
      </c>
      <c r="B22" s="11"/>
      <c r="C22" s="27"/>
      <c r="D22" s="27"/>
      <c r="E22" s="28"/>
      <c r="F22" s="29"/>
      <c r="G22" s="27"/>
      <c r="H22" s="30"/>
      <c r="I22" s="31"/>
      <c r="J22" s="27"/>
      <c r="K22" s="28"/>
    </row>
    <row r="23" spans="1:11" ht="13.5">
      <c r="A23" s="40" t="s">
        <v>24</v>
      </c>
      <c r="B23" s="11"/>
      <c r="C23" s="27"/>
      <c r="D23" s="27"/>
      <c r="E23" s="28"/>
      <c r="F23" s="29"/>
      <c r="G23" s="27"/>
      <c r="H23" s="30"/>
      <c r="I23" s="31"/>
      <c r="J23" s="27"/>
      <c r="K23" s="28"/>
    </row>
    <row r="24" spans="1:11" ht="13.5">
      <c r="A24" s="40" t="s">
        <v>25</v>
      </c>
      <c r="B24" s="11"/>
      <c r="C24" s="27"/>
      <c r="D24" s="27"/>
      <c r="E24" s="28"/>
      <c r="F24" s="29"/>
      <c r="G24" s="27"/>
      <c r="H24" s="30"/>
      <c r="I24" s="31"/>
      <c r="J24" s="27"/>
      <c r="K24" s="28"/>
    </row>
    <row r="25" spans="1:11" ht="13.5">
      <c r="A25" s="40" t="s">
        <v>26</v>
      </c>
      <c r="B25" s="11"/>
      <c r="C25" s="27"/>
      <c r="D25" s="27"/>
      <c r="E25" s="28"/>
      <c r="F25" s="29"/>
      <c r="G25" s="27"/>
      <c r="H25" s="30"/>
      <c r="I25" s="31"/>
      <c r="J25" s="27"/>
      <c r="K25" s="28"/>
    </row>
    <row r="26" spans="1:11" ht="13.5">
      <c r="A26" s="40" t="s">
        <v>27</v>
      </c>
      <c r="B26" s="11"/>
      <c r="C26" s="27"/>
      <c r="D26" s="27"/>
      <c r="E26" s="28"/>
      <c r="F26" s="29"/>
      <c r="G26" s="27"/>
      <c r="H26" s="30"/>
      <c r="I26" s="31"/>
      <c r="J26" s="27"/>
      <c r="K26" s="28"/>
    </row>
    <row r="27" spans="1:11" ht="13.5">
      <c r="A27" s="40" t="s">
        <v>28</v>
      </c>
      <c r="B27" s="11"/>
      <c r="C27" s="27"/>
      <c r="D27" s="27"/>
      <c r="E27" s="28"/>
      <c r="F27" s="29"/>
      <c r="G27" s="27"/>
      <c r="H27" s="30"/>
      <c r="I27" s="31"/>
      <c r="J27" s="27"/>
      <c r="K27" s="28"/>
    </row>
    <row r="28" spans="1:11" ht="13.5">
      <c r="A28" s="40" t="s">
        <v>29</v>
      </c>
      <c r="B28" s="11"/>
      <c r="C28" s="27"/>
      <c r="D28" s="27"/>
      <c r="E28" s="28"/>
      <c r="F28" s="29"/>
      <c r="G28" s="27"/>
      <c r="H28" s="30"/>
      <c r="I28" s="31"/>
      <c r="J28" s="27"/>
      <c r="K28" s="28"/>
    </row>
    <row r="29" spans="1:11" ht="13.5">
      <c r="A29" s="40" t="s">
        <v>30</v>
      </c>
      <c r="B29" s="11"/>
      <c r="C29" s="27">
        <v>83</v>
      </c>
      <c r="D29" s="27">
        <v>83</v>
      </c>
      <c r="E29" s="28"/>
      <c r="F29" s="29">
        <v>83</v>
      </c>
      <c r="G29" s="27">
        <v>83</v>
      </c>
      <c r="H29" s="30"/>
      <c r="I29" s="31">
        <v>84</v>
      </c>
      <c r="J29" s="27">
        <v>84</v>
      </c>
      <c r="K29" s="28"/>
    </row>
    <row r="30" spans="1:11" ht="13.5">
      <c r="A30" s="39" t="s">
        <v>32</v>
      </c>
      <c r="B30" s="11"/>
      <c r="C30" s="27"/>
      <c r="D30" s="27"/>
      <c r="E30" s="28"/>
      <c r="F30" s="29"/>
      <c r="G30" s="27"/>
      <c r="H30" s="30"/>
      <c r="I30" s="31"/>
      <c r="J30" s="27"/>
      <c r="K30" s="28"/>
    </row>
    <row r="31" spans="1:11" ht="13.5">
      <c r="A31" s="39" t="s">
        <v>33</v>
      </c>
      <c r="B31" s="11"/>
      <c r="C31" s="27"/>
      <c r="D31" s="27"/>
      <c r="E31" s="28"/>
      <c r="F31" s="29"/>
      <c r="G31" s="27"/>
      <c r="H31" s="30"/>
      <c r="I31" s="31"/>
      <c r="J31" s="27"/>
      <c r="K31" s="28"/>
    </row>
    <row r="32" spans="1:11" ht="13.5">
      <c r="A32" s="39" t="s">
        <v>34</v>
      </c>
      <c r="B32" s="11"/>
      <c r="C32" s="27"/>
      <c r="D32" s="27"/>
      <c r="E32" s="28"/>
      <c r="F32" s="29"/>
      <c r="G32" s="27"/>
      <c r="H32" s="30"/>
      <c r="I32" s="31"/>
      <c r="J32" s="27"/>
      <c r="K32" s="28"/>
    </row>
    <row r="33" spans="1:11" ht="13.5">
      <c r="A33" s="39" t="s">
        <v>35</v>
      </c>
      <c r="B33" s="11"/>
      <c r="C33" s="27"/>
      <c r="D33" s="27"/>
      <c r="E33" s="28"/>
      <c r="F33" s="29"/>
      <c r="G33" s="27"/>
      <c r="H33" s="30"/>
      <c r="I33" s="31"/>
      <c r="J33" s="27"/>
      <c r="K33" s="28"/>
    </row>
    <row r="34" spans="1:11" ht="13.5">
      <c r="A34" s="39" t="s">
        <v>36</v>
      </c>
      <c r="B34" s="11"/>
      <c r="C34" s="27"/>
      <c r="D34" s="27"/>
      <c r="E34" s="28"/>
      <c r="F34" s="29"/>
      <c r="G34" s="27"/>
      <c r="H34" s="30"/>
      <c r="I34" s="31"/>
      <c r="J34" s="27"/>
      <c r="K34" s="28"/>
    </row>
    <row r="35" spans="1:11" ht="13.5">
      <c r="A35" s="39" t="s">
        <v>37</v>
      </c>
      <c r="B35" s="11"/>
      <c r="C35" s="27"/>
      <c r="D35" s="27"/>
      <c r="E35" s="28"/>
      <c r="F35" s="29"/>
      <c r="G35" s="27"/>
      <c r="H35" s="30"/>
      <c r="I35" s="31"/>
      <c r="J35" s="27"/>
      <c r="K35" s="28"/>
    </row>
    <row r="36" spans="1:11" ht="13.5">
      <c r="A36" s="41" t="s">
        <v>38</v>
      </c>
      <c r="B36" s="17"/>
      <c r="C36" s="42">
        <v>160</v>
      </c>
      <c r="D36" s="42">
        <v>128</v>
      </c>
      <c r="E36" s="43">
        <v>32</v>
      </c>
      <c r="F36" s="44">
        <v>160</v>
      </c>
      <c r="G36" s="45">
        <v>128</v>
      </c>
      <c r="H36" s="46">
        <v>32</v>
      </c>
      <c r="I36" s="47">
        <v>164</v>
      </c>
      <c r="J36" s="42">
        <v>132</v>
      </c>
      <c r="K36" s="43">
        <v>32</v>
      </c>
    </row>
    <row r="37" spans="1:11" ht="13.5">
      <c r="A37" s="48" t="s">
        <v>39</v>
      </c>
      <c r="B37" s="18"/>
      <c r="C37" s="19"/>
      <c r="D37" s="19"/>
      <c r="E37" s="20"/>
      <c r="F37" s="21"/>
      <c r="G37" s="19"/>
      <c r="H37" s="22"/>
      <c r="I37" s="23">
        <v>2.5</v>
      </c>
      <c r="J37" s="19">
        <v>3.1</v>
      </c>
      <c r="K37" s="20"/>
    </row>
    <row r="38" spans="1:11" ht="13.5">
      <c r="A38" s="37" t="s">
        <v>40</v>
      </c>
      <c r="B38" s="11" t="s">
        <v>41</v>
      </c>
      <c r="C38" s="32"/>
      <c r="D38" s="32"/>
      <c r="E38" s="33"/>
      <c r="F38" s="34"/>
      <c r="G38" s="32"/>
      <c r="H38" s="35"/>
      <c r="I38" s="36"/>
      <c r="J38" s="32"/>
      <c r="K38" s="33"/>
    </row>
    <row r="39" spans="1:11" ht="13.5">
      <c r="A39" s="38" t="s">
        <v>42</v>
      </c>
      <c r="B39" s="11" t="s">
        <v>43</v>
      </c>
      <c r="C39" s="27">
        <v>25</v>
      </c>
      <c r="D39" s="27">
        <v>24</v>
      </c>
      <c r="E39" s="28">
        <v>1</v>
      </c>
      <c r="F39" s="29">
        <v>25</v>
      </c>
      <c r="G39" s="27">
        <v>24</v>
      </c>
      <c r="H39" s="30">
        <v>1</v>
      </c>
      <c r="I39" s="31">
        <v>25</v>
      </c>
      <c r="J39" s="27">
        <v>24</v>
      </c>
      <c r="K39" s="28">
        <v>1</v>
      </c>
    </row>
    <row r="40" spans="1:11" ht="13.5">
      <c r="A40" s="49" t="s">
        <v>44</v>
      </c>
      <c r="B40" s="24" t="s">
        <v>43</v>
      </c>
      <c r="C40" s="50">
        <v>22</v>
      </c>
      <c r="D40" s="50">
        <v>21</v>
      </c>
      <c r="E40" s="51">
        <v>1</v>
      </c>
      <c r="F40" s="52">
        <v>22</v>
      </c>
      <c r="G40" s="50">
        <v>21</v>
      </c>
      <c r="H40" s="53">
        <v>1</v>
      </c>
      <c r="I40" s="54">
        <v>22</v>
      </c>
      <c r="J40" s="50">
        <v>21</v>
      </c>
      <c r="K40" s="51">
        <v>1</v>
      </c>
    </row>
    <row r="41" spans="1:11" ht="13.5">
      <c r="A41" s="25" t="s">
        <v>99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ht="13.5">
      <c r="A42" s="26" t="s">
        <v>100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ht="13.5">
      <c r="A43" s="26" t="s">
        <v>101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13.5">
      <c r="A44" s="26" t="s">
        <v>102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3.5">
      <c r="A45" s="26" t="s">
        <v>103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13.5">
      <c r="A46" s="26" t="s">
        <v>104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13.5">
      <c r="A47" s="26" t="s">
        <v>105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3.5">
      <c r="A48" s="26" t="s">
        <v>106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61" t="s">
        <v>87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4.75" customHeight="1">
      <c r="A2" s="2" t="s">
        <v>1</v>
      </c>
      <c r="B2" s="3" t="s">
        <v>2</v>
      </c>
      <c r="C2" s="4" t="s">
        <v>3</v>
      </c>
      <c r="D2" s="4"/>
      <c r="E2" s="5"/>
      <c r="F2" s="55" t="s">
        <v>4</v>
      </c>
      <c r="G2" s="56"/>
      <c r="H2" s="57"/>
      <c r="I2" s="58" t="s">
        <v>5</v>
      </c>
      <c r="J2" s="59"/>
      <c r="K2" s="60"/>
    </row>
    <row r="3" spans="1:11" ht="24.75" customHeight="1">
      <c r="A3" s="6" t="s">
        <v>6</v>
      </c>
      <c r="B3" s="7" t="s">
        <v>7</v>
      </c>
      <c r="C3" s="8" t="s">
        <v>8</v>
      </c>
      <c r="D3" s="8" t="s">
        <v>9</v>
      </c>
      <c r="E3" s="9" t="s">
        <v>10</v>
      </c>
      <c r="F3" s="10" t="s">
        <v>8</v>
      </c>
      <c r="G3" s="8" t="s">
        <v>9</v>
      </c>
      <c r="H3" s="9" t="s">
        <v>10</v>
      </c>
      <c r="I3" s="10" t="s">
        <v>8</v>
      </c>
      <c r="J3" s="8" t="s">
        <v>9</v>
      </c>
      <c r="K3" s="9" t="s">
        <v>10</v>
      </c>
    </row>
    <row r="4" spans="1:11" ht="13.5">
      <c r="A4" s="37" t="s">
        <v>11</v>
      </c>
      <c r="B4" s="11"/>
      <c r="C4" s="12"/>
      <c r="D4" s="12"/>
      <c r="E4" s="13"/>
      <c r="F4" s="14"/>
      <c r="G4" s="12"/>
      <c r="H4" s="15"/>
      <c r="I4" s="16"/>
      <c r="J4" s="12"/>
      <c r="K4" s="13"/>
    </row>
    <row r="5" spans="1:11" ht="13.5">
      <c r="A5" s="38" t="s">
        <v>12</v>
      </c>
      <c r="B5" s="11"/>
      <c r="C5" s="27">
        <v>41</v>
      </c>
      <c r="D5" s="27"/>
      <c r="E5" s="28">
        <v>41</v>
      </c>
      <c r="F5" s="29">
        <v>41</v>
      </c>
      <c r="G5" s="27"/>
      <c r="H5" s="30">
        <v>41</v>
      </c>
      <c r="I5" s="31">
        <v>41</v>
      </c>
      <c r="J5" s="27"/>
      <c r="K5" s="28">
        <v>41</v>
      </c>
    </row>
    <row r="6" spans="1:11" ht="13.5">
      <c r="A6" s="39" t="s">
        <v>13</v>
      </c>
      <c r="B6" s="11" t="s">
        <v>14</v>
      </c>
      <c r="C6" s="27">
        <v>6</v>
      </c>
      <c r="D6" s="27"/>
      <c r="E6" s="28">
        <v>6</v>
      </c>
      <c r="F6" s="29">
        <v>5</v>
      </c>
      <c r="G6" s="27"/>
      <c r="H6" s="30">
        <v>5</v>
      </c>
      <c r="I6" s="31">
        <v>6</v>
      </c>
      <c r="J6" s="27"/>
      <c r="K6" s="28">
        <v>6</v>
      </c>
    </row>
    <row r="7" spans="1:11" ht="13.5">
      <c r="A7" s="37" t="s">
        <v>15</v>
      </c>
      <c r="B7" s="11" t="s">
        <v>16</v>
      </c>
      <c r="C7" s="27"/>
      <c r="D7" s="27"/>
      <c r="E7" s="28"/>
      <c r="F7" s="29"/>
      <c r="G7" s="27"/>
      <c r="H7" s="30"/>
      <c r="I7" s="31"/>
      <c r="J7" s="27"/>
      <c r="K7" s="28"/>
    </row>
    <row r="8" spans="1:11" ht="13.5">
      <c r="A8" s="39" t="s">
        <v>17</v>
      </c>
      <c r="B8" s="11" t="s">
        <v>18</v>
      </c>
      <c r="C8" s="27">
        <v>10</v>
      </c>
      <c r="D8" s="27">
        <v>2</v>
      </c>
      <c r="E8" s="28">
        <v>8</v>
      </c>
      <c r="F8" s="29">
        <v>7</v>
      </c>
      <c r="G8" s="27">
        <v>2</v>
      </c>
      <c r="H8" s="30">
        <v>5</v>
      </c>
      <c r="I8" s="31">
        <v>11</v>
      </c>
      <c r="J8" s="27">
        <v>2</v>
      </c>
      <c r="K8" s="28">
        <v>9</v>
      </c>
    </row>
    <row r="9" spans="1:11" ht="13.5">
      <c r="A9" s="39" t="s">
        <v>19</v>
      </c>
      <c r="B9" s="11" t="s">
        <v>20</v>
      </c>
      <c r="C9" s="27">
        <v>19</v>
      </c>
      <c r="D9" s="27">
        <v>19</v>
      </c>
      <c r="E9" s="28"/>
      <c r="F9" s="29">
        <v>20</v>
      </c>
      <c r="G9" s="27">
        <v>20</v>
      </c>
      <c r="H9" s="30"/>
      <c r="I9" s="31">
        <v>19</v>
      </c>
      <c r="J9" s="27">
        <v>19</v>
      </c>
      <c r="K9" s="28"/>
    </row>
    <row r="10" spans="1:11" ht="13.5">
      <c r="A10" s="39" t="s">
        <v>21</v>
      </c>
      <c r="B10" s="11"/>
      <c r="C10" s="27">
        <v>48</v>
      </c>
      <c r="D10" s="27">
        <v>42</v>
      </c>
      <c r="E10" s="28">
        <v>6</v>
      </c>
      <c r="F10" s="29">
        <v>88</v>
      </c>
      <c r="G10" s="27">
        <v>76</v>
      </c>
      <c r="H10" s="30">
        <v>12</v>
      </c>
      <c r="I10" s="31">
        <v>73</v>
      </c>
      <c r="J10" s="27">
        <v>60</v>
      </c>
      <c r="K10" s="28">
        <v>13</v>
      </c>
    </row>
    <row r="11" spans="1:11" ht="13.5">
      <c r="A11" s="40" t="s">
        <v>22</v>
      </c>
      <c r="B11" s="11"/>
      <c r="C11" s="27">
        <v>10</v>
      </c>
      <c r="D11" s="27">
        <v>7</v>
      </c>
      <c r="E11" s="28">
        <v>3</v>
      </c>
      <c r="F11" s="29">
        <v>11</v>
      </c>
      <c r="G11" s="27">
        <v>7</v>
      </c>
      <c r="H11" s="30">
        <v>4</v>
      </c>
      <c r="I11" s="31">
        <v>12</v>
      </c>
      <c r="J11" s="27">
        <v>7</v>
      </c>
      <c r="K11" s="28">
        <v>5</v>
      </c>
    </row>
    <row r="12" spans="1:11" ht="13.5">
      <c r="A12" s="40" t="s">
        <v>23</v>
      </c>
      <c r="B12" s="11"/>
      <c r="C12" s="27">
        <v>1</v>
      </c>
      <c r="D12" s="27">
        <v>1</v>
      </c>
      <c r="E12" s="28"/>
      <c r="F12" s="29">
        <v>1</v>
      </c>
      <c r="G12" s="27">
        <v>1</v>
      </c>
      <c r="H12" s="30"/>
      <c r="I12" s="31">
        <v>1</v>
      </c>
      <c r="J12" s="27">
        <v>1</v>
      </c>
      <c r="K12" s="28"/>
    </row>
    <row r="13" spans="1:11" ht="13.5">
      <c r="A13" s="40" t="s">
        <v>24</v>
      </c>
      <c r="B13" s="11"/>
      <c r="C13" s="27">
        <v>2</v>
      </c>
      <c r="D13" s="27">
        <v>2</v>
      </c>
      <c r="E13" s="28"/>
      <c r="F13" s="29">
        <v>2</v>
      </c>
      <c r="G13" s="27">
        <v>2</v>
      </c>
      <c r="H13" s="30"/>
      <c r="I13" s="31">
        <v>2</v>
      </c>
      <c r="J13" s="27">
        <v>2</v>
      </c>
      <c r="K13" s="28"/>
    </row>
    <row r="14" spans="1:11" ht="13.5">
      <c r="A14" s="40" t="s">
        <v>25</v>
      </c>
      <c r="B14" s="11"/>
      <c r="C14" s="27"/>
      <c r="D14" s="27"/>
      <c r="E14" s="28"/>
      <c r="F14" s="29"/>
      <c r="G14" s="27"/>
      <c r="H14" s="30"/>
      <c r="I14" s="31"/>
      <c r="J14" s="27"/>
      <c r="K14" s="28"/>
    </row>
    <row r="15" spans="1:11" ht="13.5">
      <c r="A15" s="40" t="s">
        <v>26</v>
      </c>
      <c r="B15" s="11"/>
      <c r="C15" s="27"/>
      <c r="D15" s="27"/>
      <c r="E15" s="28"/>
      <c r="F15" s="29"/>
      <c r="G15" s="27"/>
      <c r="H15" s="30"/>
      <c r="I15" s="31"/>
      <c r="J15" s="27"/>
      <c r="K15" s="28"/>
    </row>
    <row r="16" spans="1:11" ht="13.5">
      <c r="A16" s="40" t="s">
        <v>27</v>
      </c>
      <c r="B16" s="11"/>
      <c r="C16" s="27">
        <v>1</v>
      </c>
      <c r="D16" s="27">
        <v>1</v>
      </c>
      <c r="E16" s="28"/>
      <c r="F16" s="29">
        <v>2</v>
      </c>
      <c r="G16" s="27">
        <v>2</v>
      </c>
      <c r="H16" s="30"/>
      <c r="I16" s="31">
        <v>2</v>
      </c>
      <c r="J16" s="27">
        <v>2</v>
      </c>
      <c r="K16" s="28"/>
    </row>
    <row r="17" spans="1:11" ht="13.5">
      <c r="A17" s="40" t="s">
        <v>28</v>
      </c>
      <c r="B17" s="11"/>
      <c r="C17" s="27">
        <v>2</v>
      </c>
      <c r="D17" s="27">
        <v>2</v>
      </c>
      <c r="E17" s="28"/>
      <c r="F17" s="29">
        <v>3</v>
      </c>
      <c r="G17" s="27">
        <v>3</v>
      </c>
      <c r="H17" s="30"/>
      <c r="I17" s="31">
        <v>2</v>
      </c>
      <c r="J17" s="27">
        <v>2</v>
      </c>
      <c r="K17" s="28"/>
    </row>
    <row r="18" spans="1:11" ht="13.5">
      <c r="A18" s="40" t="s">
        <v>29</v>
      </c>
      <c r="B18" s="11"/>
      <c r="C18" s="27">
        <v>1</v>
      </c>
      <c r="D18" s="27">
        <v>1</v>
      </c>
      <c r="E18" s="28"/>
      <c r="F18" s="29">
        <v>1</v>
      </c>
      <c r="G18" s="27">
        <v>1</v>
      </c>
      <c r="H18" s="30"/>
      <c r="I18" s="31">
        <v>1</v>
      </c>
      <c r="J18" s="27">
        <v>1</v>
      </c>
      <c r="K18" s="28"/>
    </row>
    <row r="19" spans="1:11" ht="13.5">
      <c r="A19" s="40" t="s">
        <v>30</v>
      </c>
      <c r="B19" s="11"/>
      <c r="C19" s="27">
        <v>31</v>
      </c>
      <c r="D19" s="27">
        <v>28</v>
      </c>
      <c r="E19" s="28">
        <v>3</v>
      </c>
      <c r="F19" s="29">
        <v>68</v>
      </c>
      <c r="G19" s="27">
        <v>60</v>
      </c>
      <c r="H19" s="30">
        <v>8</v>
      </c>
      <c r="I19" s="31">
        <v>53</v>
      </c>
      <c r="J19" s="27">
        <v>45</v>
      </c>
      <c r="K19" s="28">
        <v>8</v>
      </c>
    </row>
    <row r="20" spans="1:11" ht="13.5">
      <c r="A20" s="39" t="s">
        <v>31</v>
      </c>
      <c r="B20" s="11"/>
      <c r="C20" s="27">
        <v>120</v>
      </c>
      <c r="D20" s="27">
        <v>118</v>
      </c>
      <c r="E20" s="28">
        <v>2</v>
      </c>
      <c r="F20" s="29">
        <v>107</v>
      </c>
      <c r="G20" s="27">
        <v>92</v>
      </c>
      <c r="H20" s="30">
        <v>15</v>
      </c>
      <c r="I20" s="31">
        <v>115</v>
      </c>
      <c r="J20" s="27">
        <v>114</v>
      </c>
      <c r="K20" s="28">
        <v>1</v>
      </c>
    </row>
    <row r="21" spans="1:11" ht="13.5">
      <c r="A21" s="40" t="s">
        <v>22</v>
      </c>
      <c r="B21" s="11"/>
      <c r="C21" s="27">
        <v>13</v>
      </c>
      <c r="D21" s="27">
        <v>13</v>
      </c>
      <c r="E21" s="28"/>
      <c r="F21" s="29">
        <v>69</v>
      </c>
      <c r="G21" s="27">
        <v>55</v>
      </c>
      <c r="H21" s="30">
        <v>14</v>
      </c>
      <c r="I21" s="31">
        <v>59</v>
      </c>
      <c r="J21" s="27">
        <v>59</v>
      </c>
      <c r="K21" s="28"/>
    </row>
    <row r="22" spans="1:11" ht="13.5">
      <c r="A22" s="40" t="s">
        <v>23</v>
      </c>
      <c r="B22" s="11"/>
      <c r="C22" s="27">
        <v>5</v>
      </c>
      <c r="D22" s="27">
        <v>4</v>
      </c>
      <c r="E22" s="28">
        <v>1</v>
      </c>
      <c r="F22" s="29">
        <v>1</v>
      </c>
      <c r="G22" s="27"/>
      <c r="H22" s="30">
        <v>1</v>
      </c>
      <c r="I22" s="31">
        <v>1</v>
      </c>
      <c r="J22" s="27"/>
      <c r="K22" s="28">
        <v>1</v>
      </c>
    </row>
    <row r="23" spans="1:11" ht="13.5">
      <c r="A23" s="40" t="s">
        <v>24</v>
      </c>
      <c r="B23" s="11"/>
      <c r="C23" s="27"/>
      <c r="D23" s="27"/>
      <c r="E23" s="28"/>
      <c r="F23" s="29">
        <v>4</v>
      </c>
      <c r="G23" s="27">
        <v>4</v>
      </c>
      <c r="H23" s="30"/>
      <c r="I23" s="31">
        <v>4</v>
      </c>
      <c r="J23" s="27">
        <v>4</v>
      </c>
      <c r="K23" s="28"/>
    </row>
    <row r="24" spans="1:11" ht="13.5">
      <c r="A24" s="40" t="s">
        <v>25</v>
      </c>
      <c r="B24" s="11"/>
      <c r="C24" s="27"/>
      <c r="D24" s="27"/>
      <c r="E24" s="28"/>
      <c r="F24" s="29"/>
      <c r="G24" s="27"/>
      <c r="H24" s="30"/>
      <c r="I24" s="31"/>
      <c r="J24" s="27"/>
      <c r="K24" s="28"/>
    </row>
    <row r="25" spans="1:11" ht="13.5">
      <c r="A25" s="40" t="s">
        <v>26</v>
      </c>
      <c r="B25" s="11"/>
      <c r="C25" s="27"/>
      <c r="D25" s="27"/>
      <c r="E25" s="28"/>
      <c r="F25" s="29"/>
      <c r="G25" s="27"/>
      <c r="H25" s="30"/>
      <c r="I25" s="31"/>
      <c r="J25" s="27"/>
      <c r="K25" s="28"/>
    </row>
    <row r="26" spans="1:11" ht="13.5">
      <c r="A26" s="40" t="s">
        <v>27</v>
      </c>
      <c r="B26" s="11"/>
      <c r="C26" s="27">
        <v>31</v>
      </c>
      <c r="D26" s="27">
        <v>31</v>
      </c>
      <c r="E26" s="28"/>
      <c r="F26" s="29">
        <v>32</v>
      </c>
      <c r="G26" s="27">
        <v>32</v>
      </c>
      <c r="H26" s="30"/>
      <c r="I26" s="31">
        <v>34</v>
      </c>
      <c r="J26" s="27">
        <v>34</v>
      </c>
      <c r="K26" s="28"/>
    </row>
    <row r="27" spans="1:11" ht="13.5">
      <c r="A27" s="40" t="s">
        <v>28</v>
      </c>
      <c r="B27" s="11"/>
      <c r="C27" s="27"/>
      <c r="D27" s="27"/>
      <c r="E27" s="28"/>
      <c r="F27" s="29"/>
      <c r="G27" s="27"/>
      <c r="H27" s="30"/>
      <c r="I27" s="31"/>
      <c r="J27" s="27"/>
      <c r="K27" s="28"/>
    </row>
    <row r="28" spans="1:11" ht="13.5">
      <c r="A28" s="40" t="s">
        <v>29</v>
      </c>
      <c r="B28" s="11"/>
      <c r="C28" s="27">
        <v>1</v>
      </c>
      <c r="D28" s="27">
        <v>1</v>
      </c>
      <c r="E28" s="28"/>
      <c r="F28" s="29">
        <v>1</v>
      </c>
      <c r="G28" s="27">
        <v>1</v>
      </c>
      <c r="H28" s="30"/>
      <c r="I28" s="31">
        <v>1</v>
      </c>
      <c r="J28" s="27">
        <v>1</v>
      </c>
      <c r="K28" s="28"/>
    </row>
    <row r="29" spans="1:11" ht="13.5">
      <c r="A29" s="40" t="s">
        <v>30</v>
      </c>
      <c r="B29" s="11"/>
      <c r="C29" s="27">
        <v>70</v>
      </c>
      <c r="D29" s="27">
        <v>69</v>
      </c>
      <c r="E29" s="28">
        <v>1</v>
      </c>
      <c r="F29" s="29"/>
      <c r="G29" s="27"/>
      <c r="H29" s="30"/>
      <c r="I29" s="31">
        <v>16</v>
      </c>
      <c r="J29" s="27">
        <v>16</v>
      </c>
      <c r="K29" s="28"/>
    </row>
    <row r="30" spans="1:11" ht="13.5">
      <c r="A30" s="39" t="s">
        <v>32</v>
      </c>
      <c r="B30" s="11"/>
      <c r="C30" s="27">
        <v>120</v>
      </c>
      <c r="D30" s="27">
        <v>87</v>
      </c>
      <c r="E30" s="28">
        <v>33</v>
      </c>
      <c r="F30" s="29">
        <v>111</v>
      </c>
      <c r="G30" s="27">
        <v>87</v>
      </c>
      <c r="H30" s="30">
        <v>24</v>
      </c>
      <c r="I30" s="31">
        <v>121</v>
      </c>
      <c r="J30" s="27">
        <v>97</v>
      </c>
      <c r="K30" s="28">
        <v>24</v>
      </c>
    </row>
    <row r="31" spans="1:11" ht="13.5">
      <c r="A31" s="39" t="s">
        <v>33</v>
      </c>
      <c r="B31" s="11"/>
      <c r="C31" s="27"/>
      <c r="D31" s="27"/>
      <c r="E31" s="28"/>
      <c r="F31" s="29"/>
      <c r="G31" s="27"/>
      <c r="H31" s="30"/>
      <c r="I31" s="31"/>
      <c r="J31" s="27"/>
      <c r="K31" s="28"/>
    </row>
    <row r="32" spans="1:11" ht="13.5">
      <c r="A32" s="39" t="s">
        <v>34</v>
      </c>
      <c r="B32" s="11"/>
      <c r="C32" s="27">
        <v>3</v>
      </c>
      <c r="D32" s="27"/>
      <c r="E32" s="28">
        <v>3</v>
      </c>
      <c r="F32" s="29">
        <v>3</v>
      </c>
      <c r="G32" s="27"/>
      <c r="H32" s="30">
        <v>3</v>
      </c>
      <c r="I32" s="31">
        <v>3</v>
      </c>
      <c r="J32" s="27"/>
      <c r="K32" s="28">
        <v>3</v>
      </c>
    </row>
    <row r="33" spans="1:11" ht="13.5">
      <c r="A33" s="39" t="s">
        <v>35</v>
      </c>
      <c r="B33" s="11"/>
      <c r="C33" s="27">
        <v>13</v>
      </c>
      <c r="D33" s="27">
        <v>13</v>
      </c>
      <c r="E33" s="28"/>
      <c r="F33" s="29">
        <v>13</v>
      </c>
      <c r="G33" s="27">
        <v>13</v>
      </c>
      <c r="H33" s="30"/>
      <c r="I33" s="31">
        <v>13</v>
      </c>
      <c r="J33" s="27">
        <v>13</v>
      </c>
      <c r="K33" s="28"/>
    </row>
    <row r="34" spans="1:11" ht="13.5">
      <c r="A34" s="39" t="s">
        <v>36</v>
      </c>
      <c r="B34" s="11"/>
      <c r="C34" s="27">
        <v>70</v>
      </c>
      <c r="D34" s="27">
        <v>70</v>
      </c>
      <c r="E34" s="28"/>
      <c r="F34" s="29">
        <v>70</v>
      </c>
      <c r="G34" s="27">
        <v>70</v>
      </c>
      <c r="H34" s="30"/>
      <c r="I34" s="31">
        <v>70</v>
      </c>
      <c r="J34" s="27">
        <v>70</v>
      </c>
      <c r="K34" s="28"/>
    </row>
    <row r="35" spans="1:11" ht="13.5">
      <c r="A35" s="39" t="s">
        <v>37</v>
      </c>
      <c r="B35" s="11"/>
      <c r="C35" s="27">
        <v>100</v>
      </c>
      <c r="D35" s="27">
        <v>93</v>
      </c>
      <c r="E35" s="28">
        <v>6</v>
      </c>
      <c r="F35" s="29">
        <v>102</v>
      </c>
      <c r="G35" s="27">
        <v>102</v>
      </c>
      <c r="H35" s="30"/>
      <c r="I35" s="31">
        <v>105</v>
      </c>
      <c r="J35" s="27">
        <v>105</v>
      </c>
      <c r="K35" s="28"/>
    </row>
    <row r="36" spans="1:11" ht="13.5">
      <c r="A36" s="41" t="s">
        <v>38</v>
      </c>
      <c r="B36" s="17"/>
      <c r="C36" s="42">
        <v>550</v>
      </c>
      <c r="D36" s="42">
        <v>444</v>
      </c>
      <c r="E36" s="43">
        <v>105</v>
      </c>
      <c r="F36" s="44">
        <v>567</v>
      </c>
      <c r="G36" s="45">
        <v>462</v>
      </c>
      <c r="H36" s="46">
        <v>105</v>
      </c>
      <c r="I36" s="47">
        <v>577</v>
      </c>
      <c r="J36" s="42">
        <v>480</v>
      </c>
      <c r="K36" s="43">
        <v>97</v>
      </c>
    </row>
    <row r="37" spans="1:11" ht="13.5">
      <c r="A37" s="48" t="s">
        <v>39</v>
      </c>
      <c r="B37" s="18"/>
      <c r="C37" s="19"/>
      <c r="D37" s="19"/>
      <c r="E37" s="20"/>
      <c r="F37" s="21">
        <v>3.1</v>
      </c>
      <c r="G37" s="19">
        <v>4.1</v>
      </c>
      <c r="H37" s="22"/>
      <c r="I37" s="23">
        <v>1.8</v>
      </c>
      <c r="J37" s="19">
        <v>3.9</v>
      </c>
      <c r="K37" s="20">
        <v>-7.6</v>
      </c>
    </row>
    <row r="38" spans="1:11" ht="13.5">
      <c r="A38" s="37" t="s">
        <v>40</v>
      </c>
      <c r="B38" s="11" t="s">
        <v>41</v>
      </c>
      <c r="C38" s="32">
        <v>436</v>
      </c>
      <c r="D38" s="32">
        <v>405</v>
      </c>
      <c r="E38" s="33">
        <v>31</v>
      </c>
      <c r="F38" s="34">
        <v>468</v>
      </c>
      <c r="G38" s="32">
        <v>408</v>
      </c>
      <c r="H38" s="35">
        <v>60</v>
      </c>
      <c r="I38" s="36">
        <v>510</v>
      </c>
      <c r="J38" s="32">
        <v>444</v>
      </c>
      <c r="K38" s="33">
        <v>40</v>
      </c>
    </row>
    <row r="39" spans="1:11" ht="13.5">
      <c r="A39" s="38" t="s">
        <v>42</v>
      </c>
      <c r="B39" s="11" t="s">
        <v>43</v>
      </c>
      <c r="C39" s="27">
        <v>105</v>
      </c>
      <c r="D39" s="27">
        <v>79</v>
      </c>
      <c r="E39" s="28">
        <v>26</v>
      </c>
      <c r="F39" s="29">
        <v>114</v>
      </c>
      <c r="G39" s="27">
        <v>94</v>
      </c>
      <c r="H39" s="30">
        <v>20</v>
      </c>
      <c r="I39" s="31">
        <v>115</v>
      </c>
      <c r="J39" s="27">
        <v>94</v>
      </c>
      <c r="K39" s="28">
        <v>21</v>
      </c>
    </row>
    <row r="40" spans="1:11" ht="13.5">
      <c r="A40" s="49" t="s">
        <v>44</v>
      </c>
      <c r="B40" s="24" t="s">
        <v>43</v>
      </c>
      <c r="C40" s="50">
        <v>20</v>
      </c>
      <c r="D40" s="50">
        <v>15</v>
      </c>
      <c r="E40" s="51">
        <v>5</v>
      </c>
      <c r="F40" s="52">
        <v>20</v>
      </c>
      <c r="G40" s="50">
        <v>15</v>
      </c>
      <c r="H40" s="53">
        <v>5</v>
      </c>
      <c r="I40" s="54">
        <v>20</v>
      </c>
      <c r="J40" s="50">
        <v>17</v>
      </c>
      <c r="K40" s="51">
        <v>3</v>
      </c>
    </row>
    <row r="41" spans="1:11" ht="13.5">
      <c r="A41" s="25" t="s">
        <v>99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ht="13.5">
      <c r="A42" s="26" t="s">
        <v>100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ht="13.5">
      <c r="A43" s="26" t="s">
        <v>101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13.5">
      <c r="A44" s="26" t="s">
        <v>102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3.5">
      <c r="A45" s="26" t="s">
        <v>103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13.5">
      <c r="A46" s="26" t="s">
        <v>104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13.5">
      <c r="A47" s="26" t="s">
        <v>105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3.5">
      <c r="A48" s="26" t="s">
        <v>106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61" t="s">
        <v>88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4.75" customHeight="1">
      <c r="A2" s="2" t="s">
        <v>1</v>
      </c>
      <c r="B2" s="3" t="s">
        <v>2</v>
      </c>
      <c r="C2" s="4" t="s">
        <v>3</v>
      </c>
      <c r="D2" s="4"/>
      <c r="E2" s="5"/>
      <c r="F2" s="55" t="s">
        <v>4</v>
      </c>
      <c r="G2" s="56"/>
      <c r="H2" s="57"/>
      <c r="I2" s="58" t="s">
        <v>5</v>
      </c>
      <c r="J2" s="59"/>
      <c r="K2" s="60"/>
    </row>
    <row r="3" spans="1:11" ht="24.75" customHeight="1">
      <c r="A3" s="6" t="s">
        <v>6</v>
      </c>
      <c r="B3" s="7" t="s">
        <v>7</v>
      </c>
      <c r="C3" s="8" t="s">
        <v>8</v>
      </c>
      <c r="D3" s="8" t="s">
        <v>9</v>
      </c>
      <c r="E3" s="9" t="s">
        <v>10</v>
      </c>
      <c r="F3" s="10" t="s">
        <v>8</v>
      </c>
      <c r="G3" s="8" t="s">
        <v>9</v>
      </c>
      <c r="H3" s="9" t="s">
        <v>10</v>
      </c>
      <c r="I3" s="10" t="s">
        <v>8</v>
      </c>
      <c r="J3" s="8" t="s">
        <v>9</v>
      </c>
      <c r="K3" s="9" t="s">
        <v>10</v>
      </c>
    </row>
    <row r="4" spans="1:11" ht="13.5">
      <c r="A4" s="37" t="s">
        <v>11</v>
      </c>
      <c r="B4" s="11"/>
      <c r="C4" s="12"/>
      <c r="D4" s="12"/>
      <c r="E4" s="13"/>
      <c r="F4" s="14"/>
      <c r="G4" s="12"/>
      <c r="H4" s="15"/>
      <c r="I4" s="16"/>
      <c r="J4" s="12"/>
      <c r="K4" s="13"/>
    </row>
    <row r="5" spans="1:11" ht="13.5">
      <c r="A5" s="38" t="s">
        <v>12</v>
      </c>
      <c r="B5" s="11"/>
      <c r="C5" s="27">
        <v>35</v>
      </c>
      <c r="D5" s="27">
        <v>5</v>
      </c>
      <c r="E5" s="28">
        <v>30</v>
      </c>
      <c r="F5" s="29">
        <v>35</v>
      </c>
      <c r="G5" s="27">
        <v>5</v>
      </c>
      <c r="H5" s="30">
        <v>30</v>
      </c>
      <c r="I5" s="31">
        <v>35</v>
      </c>
      <c r="J5" s="27">
        <v>9</v>
      </c>
      <c r="K5" s="28">
        <v>26</v>
      </c>
    </row>
    <row r="6" spans="1:11" ht="13.5">
      <c r="A6" s="39" t="s">
        <v>13</v>
      </c>
      <c r="B6" s="11" t="s">
        <v>14</v>
      </c>
      <c r="C6" s="27"/>
      <c r="D6" s="27"/>
      <c r="E6" s="28"/>
      <c r="F6" s="29"/>
      <c r="G6" s="27"/>
      <c r="H6" s="30"/>
      <c r="I6" s="31"/>
      <c r="J6" s="27"/>
      <c r="K6" s="28"/>
    </row>
    <row r="7" spans="1:11" ht="13.5">
      <c r="A7" s="37" t="s">
        <v>15</v>
      </c>
      <c r="B7" s="11" t="s">
        <v>16</v>
      </c>
      <c r="C7" s="27"/>
      <c r="D7" s="27"/>
      <c r="E7" s="28"/>
      <c r="F7" s="29"/>
      <c r="G7" s="27"/>
      <c r="H7" s="30"/>
      <c r="I7" s="31"/>
      <c r="J7" s="27"/>
      <c r="K7" s="28"/>
    </row>
    <row r="8" spans="1:11" ht="13.5">
      <c r="A8" s="39" t="s">
        <v>17</v>
      </c>
      <c r="B8" s="11" t="s">
        <v>18</v>
      </c>
      <c r="C8" s="27">
        <v>6</v>
      </c>
      <c r="D8" s="27"/>
      <c r="E8" s="28">
        <v>6</v>
      </c>
      <c r="F8" s="29">
        <v>6</v>
      </c>
      <c r="G8" s="27"/>
      <c r="H8" s="30">
        <v>6</v>
      </c>
      <c r="I8" s="31">
        <v>6</v>
      </c>
      <c r="J8" s="27"/>
      <c r="K8" s="28">
        <v>6</v>
      </c>
    </row>
    <row r="9" spans="1:11" ht="13.5">
      <c r="A9" s="39" t="s">
        <v>19</v>
      </c>
      <c r="B9" s="11" t="s">
        <v>20</v>
      </c>
      <c r="C9" s="27">
        <v>15</v>
      </c>
      <c r="D9" s="27">
        <v>15</v>
      </c>
      <c r="E9" s="28"/>
      <c r="F9" s="29">
        <v>15</v>
      </c>
      <c r="G9" s="27">
        <v>15</v>
      </c>
      <c r="H9" s="30"/>
      <c r="I9" s="31">
        <v>16</v>
      </c>
      <c r="J9" s="27">
        <v>15</v>
      </c>
      <c r="K9" s="28">
        <v>1</v>
      </c>
    </row>
    <row r="10" spans="1:11" ht="13.5">
      <c r="A10" s="39" t="s">
        <v>21</v>
      </c>
      <c r="B10" s="11"/>
      <c r="C10" s="27">
        <v>45</v>
      </c>
      <c r="D10" s="27">
        <v>40</v>
      </c>
      <c r="E10" s="28">
        <v>5</v>
      </c>
      <c r="F10" s="29">
        <v>107</v>
      </c>
      <c r="G10" s="27">
        <v>86</v>
      </c>
      <c r="H10" s="30">
        <v>21</v>
      </c>
      <c r="I10" s="31">
        <v>108</v>
      </c>
      <c r="J10" s="27">
        <v>86</v>
      </c>
      <c r="K10" s="28">
        <v>22</v>
      </c>
    </row>
    <row r="11" spans="1:11" ht="13.5">
      <c r="A11" s="40" t="s">
        <v>22</v>
      </c>
      <c r="B11" s="11"/>
      <c r="C11" s="27">
        <v>24</v>
      </c>
      <c r="D11" s="27">
        <v>19</v>
      </c>
      <c r="E11" s="28">
        <v>5</v>
      </c>
      <c r="F11" s="29">
        <v>29</v>
      </c>
      <c r="G11" s="27">
        <v>24</v>
      </c>
      <c r="H11" s="30">
        <v>5</v>
      </c>
      <c r="I11" s="31">
        <v>29</v>
      </c>
      <c r="J11" s="27">
        <v>24</v>
      </c>
      <c r="K11" s="28">
        <v>5</v>
      </c>
    </row>
    <row r="12" spans="1:11" ht="13.5">
      <c r="A12" s="40" t="s">
        <v>23</v>
      </c>
      <c r="B12" s="11"/>
      <c r="C12" s="27">
        <v>3</v>
      </c>
      <c r="D12" s="27">
        <v>3</v>
      </c>
      <c r="E12" s="28"/>
      <c r="F12" s="29">
        <v>12</v>
      </c>
      <c r="G12" s="27">
        <v>12</v>
      </c>
      <c r="H12" s="30"/>
      <c r="I12" s="31">
        <v>12</v>
      </c>
      <c r="J12" s="27">
        <v>12</v>
      </c>
      <c r="K12" s="28"/>
    </row>
    <row r="13" spans="1:11" ht="13.5">
      <c r="A13" s="40" t="s">
        <v>24</v>
      </c>
      <c r="B13" s="11"/>
      <c r="C13" s="27">
        <v>4</v>
      </c>
      <c r="D13" s="27">
        <v>4</v>
      </c>
      <c r="E13" s="28"/>
      <c r="F13" s="29">
        <v>5</v>
      </c>
      <c r="G13" s="27">
        <v>4</v>
      </c>
      <c r="H13" s="30">
        <v>1</v>
      </c>
      <c r="I13" s="31">
        <v>5</v>
      </c>
      <c r="J13" s="27">
        <v>4</v>
      </c>
      <c r="K13" s="28">
        <v>1</v>
      </c>
    </row>
    <row r="14" spans="1:11" ht="13.5">
      <c r="A14" s="40" t="s">
        <v>25</v>
      </c>
      <c r="B14" s="11"/>
      <c r="C14" s="27">
        <v>4</v>
      </c>
      <c r="D14" s="27">
        <v>4</v>
      </c>
      <c r="E14" s="28"/>
      <c r="F14" s="29">
        <v>8</v>
      </c>
      <c r="G14" s="27">
        <v>4</v>
      </c>
      <c r="H14" s="30">
        <v>4</v>
      </c>
      <c r="I14" s="31">
        <v>9</v>
      </c>
      <c r="J14" s="27">
        <v>4</v>
      </c>
      <c r="K14" s="28">
        <v>5</v>
      </c>
    </row>
    <row r="15" spans="1:11" ht="13.5">
      <c r="A15" s="40" t="s">
        <v>26</v>
      </c>
      <c r="B15" s="11"/>
      <c r="C15" s="27">
        <v>4</v>
      </c>
      <c r="D15" s="27">
        <v>4</v>
      </c>
      <c r="E15" s="28"/>
      <c r="F15" s="29">
        <v>5</v>
      </c>
      <c r="G15" s="27">
        <v>5</v>
      </c>
      <c r="H15" s="30"/>
      <c r="I15" s="31">
        <v>5</v>
      </c>
      <c r="J15" s="27">
        <v>5</v>
      </c>
      <c r="K15" s="28"/>
    </row>
    <row r="16" spans="1:11" ht="13.5">
      <c r="A16" s="40" t="s">
        <v>27</v>
      </c>
      <c r="B16" s="11"/>
      <c r="C16" s="27"/>
      <c r="D16" s="27"/>
      <c r="E16" s="28"/>
      <c r="F16" s="29"/>
      <c r="G16" s="27"/>
      <c r="H16" s="30"/>
      <c r="I16" s="31"/>
      <c r="J16" s="27"/>
      <c r="K16" s="28"/>
    </row>
    <row r="17" spans="1:11" ht="13.5">
      <c r="A17" s="40" t="s">
        <v>28</v>
      </c>
      <c r="B17" s="11"/>
      <c r="C17" s="27"/>
      <c r="D17" s="27"/>
      <c r="E17" s="28"/>
      <c r="F17" s="29"/>
      <c r="G17" s="27"/>
      <c r="H17" s="30"/>
      <c r="I17" s="31"/>
      <c r="J17" s="27"/>
      <c r="K17" s="28"/>
    </row>
    <row r="18" spans="1:11" ht="13.5">
      <c r="A18" s="40" t="s">
        <v>29</v>
      </c>
      <c r="B18" s="11"/>
      <c r="C18" s="27"/>
      <c r="D18" s="27"/>
      <c r="E18" s="28"/>
      <c r="F18" s="29">
        <v>40</v>
      </c>
      <c r="G18" s="27">
        <v>29</v>
      </c>
      <c r="H18" s="30">
        <v>11</v>
      </c>
      <c r="I18" s="31">
        <v>40</v>
      </c>
      <c r="J18" s="27">
        <v>29</v>
      </c>
      <c r="K18" s="28">
        <v>11</v>
      </c>
    </row>
    <row r="19" spans="1:11" ht="13.5">
      <c r="A19" s="40" t="s">
        <v>30</v>
      </c>
      <c r="B19" s="11"/>
      <c r="C19" s="27">
        <v>6</v>
      </c>
      <c r="D19" s="27">
        <v>6</v>
      </c>
      <c r="E19" s="28"/>
      <c r="F19" s="29">
        <v>8</v>
      </c>
      <c r="G19" s="27">
        <v>8</v>
      </c>
      <c r="H19" s="30"/>
      <c r="I19" s="31">
        <v>8</v>
      </c>
      <c r="J19" s="27">
        <v>8</v>
      </c>
      <c r="K19" s="28"/>
    </row>
    <row r="20" spans="1:11" ht="13.5">
      <c r="A20" s="39" t="s">
        <v>31</v>
      </c>
      <c r="B20" s="11"/>
      <c r="C20" s="27">
        <v>16</v>
      </c>
      <c r="D20" s="27">
        <v>16</v>
      </c>
      <c r="E20" s="28"/>
      <c r="F20" s="29">
        <v>15</v>
      </c>
      <c r="G20" s="27">
        <v>15</v>
      </c>
      <c r="H20" s="30"/>
      <c r="I20" s="31">
        <v>15</v>
      </c>
      <c r="J20" s="27">
        <v>15</v>
      </c>
      <c r="K20" s="28"/>
    </row>
    <row r="21" spans="1:11" ht="13.5">
      <c r="A21" s="40" t="s">
        <v>22</v>
      </c>
      <c r="B21" s="11"/>
      <c r="C21" s="27"/>
      <c r="D21" s="27"/>
      <c r="E21" s="28"/>
      <c r="F21" s="29"/>
      <c r="G21" s="27"/>
      <c r="H21" s="30"/>
      <c r="I21" s="31"/>
      <c r="J21" s="27"/>
      <c r="K21" s="28"/>
    </row>
    <row r="22" spans="1:11" ht="13.5">
      <c r="A22" s="40" t="s">
        <v>23</v>
      </c>
      <c r="B22" s="11"/>
      <c r="C22" s="27"/>
      <c r="D22" s="27"/>
      <c r="E22" s="28"/>
      <c r="F22" s="29"/>
      <c r="G22" s="27"/>
      <c r="H22" s="30"/>
      <c r="I22" s="31"/>
      <c r="J22" s="27"/>
      <c r="K22" s="28"/>
    </row>
    <row r="23" spans="1:11" ht="13.5">
      <c r="A23" s="40" t="s">
        <v>24</v>
      </c>
      <c r="B23" s="11"/>
      <c r="C23" s="27"/>
      <c r="D23" s="27"/>
      <c r="E23" s="28"/>
      <c r="F23" s="29"/>
      <c r="G23" s="27"/>
      <c r="H23" s="30"/>
      <c r="I23" s="31"/>
      <c r="J23" s="27"/>
      <c r="K23" s="28"/>
    </row>
    <row r="24" spans="1:11" ht="13.5">
      <c r="A24" s="40" t="s">
        <v>25</v>
      </c>
      <c r="B24" s="11"/>
      <c r="C24" s="27"/>
      <c r="D24" s="27"/>
      <c r="E24" s="28"/>
      <c r="F24" s="29"/>
      <c r="G24" s="27"/>
      <c r="H24" s="30"/>
      <c r="I24" s="31"/>
      <c r="J24" s="27"/>
      <c r="K24" s="28"/>
    </row>
    <row r="25" spans="1:11" ht="13.5">
      <c r="A25" s="40" t="s">
        <v>26</v>
      </c>
      <c r="B25" s="11"/>
      <c r="C25" s="27"/>
      <c r="D25" s="27"/>
      <c r="E25" s="28"/>
      <c r="F25" s="29"/>
      <c r="G25" s="27"/>
      <c r="H25" s="30"/>
      <c r="I25" s="31"/>
      <c r="J25" s="27"/>
      <c r="K25" s="28"/>
    </row>
    <row r="26" spans="1:11" ht="13.5">
      <c r="A26" s="40" t="s">
        <v>27</v>
      </c>
      <c r="B26" s="11"/>
      <c r="C26" s="27"/>
      <c r="D26" s="27"/>
      <c r="E26" s="28"/>
      <c r="F26" s="29"/>
      <c r="G26" s="27"/>
      <c r="H26" s="30"/>
      <c r="I26" s="31"/>
      <c r="J26" s="27"/>
      <c r="K26" s="28"/>
    </row>
    <row r="27" spans="1:11" ht="13.5">
      <c r="A27" s="40" t="s">
        <v>28</v>
      </c>
      <c r="B27" s="11"/>
      <c r="C27" s="27"/>
      <c r="D27" s="27"/>
      <c r="E27" s="28"/>
      <c r="F27" s="29"/>
      <c r="G27" s="27"/>
      <c r="H27" s="30"/>
      <c r="I27" s="31"/>
      <c r="J27" s="27"/>
      <c r="K27" s="28"/>
    </row>
    <row r="28" spans="1:11" ht="13.5">
      <c r="A28" s="40" t="s">
        <v>29</v>
      </c>
      <c r="B28" s="11"/>
      <c r="C28" s="27"/>
      <c r="D28" s="27"/>
      <c r="E28" s="28"/>
      <c r="F28" s="29"/>
      <c r="G28" s="27"/>
      <c r="H28" s="30"/>
      <c r="I28" s="31"/>
      <c r="J28" s="27"/>
      <c r="K28" s="28"/>
    </row>
    <row r="29" spans="1:11" ht="13.5">
      <c r="A29" s="40" t="s">
        <v>30</v>
      </c>
      <c r="B29" s="11"/>
      <c r="C29" s="27">
        <v>16</v>
      </c>
      <c r="D29" s="27">
        <v>16</v>
      </c>
      <c r="E29" s="28"/>
      <c r="F29" s="29">
        <v>15</v>
      </c>
      <c r="G29" s="27">
        <v>15</v>
      </c>
      <c r="H29" s="30"/>
      <c r="I29" s="31">
        <v>15</v>
      </c>
      <c r="J29" s="27">
        <v>15</v>
      </c>
      <c r="K29" s="28"/>
    </row>
    <row r="30" spans="1:11" ht="13.5">
      <c r="A30" s="39" t="s">
        <v>32</v>
      </c>
      <c r="B30" s="11"/>
      <c r="C30" s="27">
        <v>39</v>
      </c>
      <c r="D30" s="27">
        <v>39</v>
      </c>
      <c r="E30" s="28"/>
      <c r="F30" s="29">
        <v>24</v>
      </c>
      <c r="G30" s="27">
        <v>24</v>
      </c>
      <c r="H30" s="30"/>
      <c r="I30" s="31">
        <v>25</v>
      </c>
      <c r="J30" s="27">
        <v>25</v>
      </c>
      <c r="K30" s="28"/>
    </row>
    <row r="31" spans="1:11" ht="13.5">
      <c r="A31" s="39" t="s">
        <v>33</v>
      </c>
      <c r="B31" s="11"/>
      <c r="C31" s="27">
        <v>33</v>
      </c>
      <c r="D31" s="27">
        <v>33</v>
      </c>
      <c r="E31" s="28"/>
      <c r="F31" s="29"/>
      <c r="G31" s="27"/>
      <c r="H31" s="30"/>
      <c r="I31" s="31"/>
      <c r="J31" s="27"/>
      <c r="K31" s="28"/>
    </row>
    <row r="32" spans="1:11" ht="13.5">
      <c r="A32" s="39" t="s">
        <v>34</v>
      </c>
      <c r="B32" s="11"/>
      <c r="C32" s="27"/>
      <c r="D32" s="27"/>
      <c r="E32" s="28"/>
      <c r="F32" s="29"/>
      <c r="G32" s="27"/>
      <c r="H32" s="30"/>
      <c r="I32" s="31"/>
      <c r="J32" s="27"/>
      <c r="K32" s="28"/>
    </row>
    <row r="33" spans="1:11" ht="13.5">
      <c r="A33" s="39" t="s">
        <v>35</v>
      </c>
      <c r="B33" s="11"/>
      <c r="C33" s="27"/>
      <c r="D33" s="27"/>
      <c r="E33" s="28"/>
      <c r="F33" s="29"/>
      <c r="G33" s="27"/>
      <c r="H33" s="30"/>
      <c r="I33" s="31"/>
      <c r="J33" s="27"/>
      <c r="K33" s="28"/>
    </row>
    <row r="34" spans="1:11" ht="13.5">
      <c r="A34" s="39" t="s">
        <v>36</v>
      </c>
      <c r="B34" s="11"/>
      <c r="C34" s="27">
        <v>25</v>
      </c>
      <c r="D34" s="27">
        <v>25</v>
      </c>
      <c r="E34" s="28"/>
      <c r="F34" s="29">
        <v>21</v>
      </c>
      <c r="G34" s="27">
        <v>21</v>
      </c>
      <c r="H34" s="30"/>
      <c r="I34" s="31">
        <v>21</v>
      </c>
      <c r="J34" s="27">
        <v>21</v>
      </c>
      <c r="K34" s="28"/>
    </row>
    <row r="35" spans="1:11" ht="13.5">
      <c r="A35" s="39" t="s">
        <v>37</v>
      </c>
      <c r="B35" s="11"/>
      <c r="C35" s="27">
        <v>62</v>
      </c>
      <c r="D35" s="27">
        <v>62</v>
      </c>
      <c r="E35" s="28"/>
      <c r="F35" s="29">
        <v>63</v>
      </c>
      <c r="G35" s="27">
        <v>63</v>
      </c>
      <c r="H35" s="30"/>
      <c r="I35" s="31">
        <v>70</v>
      </c>
      <c r="J35" s="27">
        <v>70</v>
      </c>
      <c r="K35" s="28"/>
    </row>
    <row r="36" spans="1:11" ht="13.5">
      <c r="A36" s="41" t="s">
        <v>38</v>
      </c>
      <c r="B36" s="17"/>
      <c r="C36" s="42">
        <v>276</v>
      </c>
      <c r="D36" s="42">
        <v>235</v>
      </c>
      <c r="E36" s="43">
        <v>41</v>
      </c>
      <c r="F36" s="44">
        <v>286</v>
      </c>
      <c r="G36" s="45">
        <v>229</v>
      </c>
      <c r="H36" s="46">
        <v>57</v>
      </c>
      <c r="I36" s="47">
        <v>296</v>
      </c>
      <c r="J36" s="42">
        <v>241</v>
      </c>
      <c r="K36" s="43">
        <v>55</v>
      </c>
    </row>
    <row r="37" spans="1:11" ht="13.5">
      <c r="A37" s="48" t="s">
        <v>39</v>
      </c>
      <c r="B37" s="18"/>
      <c r="C37" s="19"/>
      <c r="D37" s="19"/>
      <c r="E37" s="20"/>
      <c r="F37" s="21">
        <v>3.6</v>
      </c>
      <c r="G37" s="19">
        <v>-2.6</v>
      </c>
      <c r="H37" s="22">
        <v>39</v>
      </c>
      <c r="I37" s="23">
        <v>3.5</v>
      </c>
      <c r="J37" s="19">
        <v>5.2</v>
      </c>
      <c r="K37" s="20">
        <v>-3.5</v>
      </c>
    </row>
    <row r="38" spans="1:11" ht="13.5">
      <c r="A38" s="37" t="s">
        <v>40</v>
      </c>
      <c r="B38" s="11" t="s">
        <v>41</v>
      </c>
      <c r="C38" s="32"/>
      <c r="D38" s="32"/>
      <c r="E38" s="33"/>
      <c r="F38" s="34"/>
      <c r="G38" s="32"/>
      <c r="H38" s="35"/>
      <c r="I38" s="36"/>
      <c r="J38" s="32"/>
      <c r="K38" s="33"/>
    </row>
    <row r="39" spans="1:11" ht="13.5">
      <c r="A39" s="38" t="s">
        <v>42</v>
      </c>
      <c r="B39" s="11" t="s">
        <v>43</v>
      </c>
      <c r="C39" s="27"/>
      <c r="D39" s="27"/>
      <c r="E39" s="28"/>
      <c r="F39" s="29"/>
      <c r="G39" s="27"/>
      <c r="H39" s="30"/>
      <c r="I39" s="31"/>
      <c r="J39" s="27"/>
      <c r="K39" s="28"/>
    </row>
    <row r="40" spans="1:11" ht="13.5">
      <c r="A40" s="49" t="s">
        <v>44</v>
      </c>
      <c r="B40" s="24" t="s">
        <v>43</v>
      </c>
      <c r="C40" s="50"/>
      <c r="D40" s="50"/>
      <c r="E40" s="51"/>
      <c r="F40" s="52"/>
      <c r="G40" s="50"/>
      <c r="H40" s="53"/>
      <c r="I40" s="54"/>
      <c r="J40" s="50"/>
      <c r="K40" s="51"/>
    </row>
    <row r="41" spans="1:11" ht="13.5">
      <c r="A41" s="25" t="s">
        <v>99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ht="13.5">
      <c r="A42" s="26" t="s">
        <v>100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ht="13.5">
      <c r="A43" s="26" t="s">
        <v>101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13.5">
      <c r="A44" s="26" t="s">
        <v>102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3.5">
      <c r="A45" s="26" t="s">
        <v>103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13.5">
      <c r="A46" s="26" t="s">
        <v>104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13.5">
      <c r="A47" s="26" t="s">
        <v>105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3.5">
      <c r="A48" s="26" t="s">
        <v>106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61" t="s">
        <v>89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4.75" customHeight="1">
      <c r="A2" s="2" t="s">
        <v>1</v>
      </c>
      <c r="B2" s="3" t="s">
        <v>2</v>
      </c>
      <c r="C2" s="4" t="s">
        <v>3</v>
      </c>
      <c r="D2" s="4"/>
      <c r="E2" s="5"/>
      <c r="F2" s="55" t="s">
        <v>4</v>
      </c>
      <c r="G2" s="56"/>
      <c r="H2" s="57"/>
      <c r="I2" s="58" t="s">
        <v>5</v>
      </c>
      <c r="J2" s="59"/>
      <c r="K2" s="60"/>
    </row>
    <row r="3" spans="1:11" ht="24.75" customHeight="1">
      <c r="A3" s="6" t="s">
        <v>6</v>
      </c>
      <c r="B3" s="7" t="s">
        <v>7</v>
      </c>
      <c r="C3" s="8" t="s">
        <v>8</v>
      </c>
      <c r="D3" s="8" t="s">
        <v>9</v>
      </c>
      <c r="E3" s="9" t="s">
        <v>10</v>
      </c>
      <c r="F3" s="10" t="s">
        <v>8</v>
      </c>
      <c r="G3" s="8" t="s">
        <v>9</v>
      </c>
      <c r="H3" s="9" t="s">
        <v>10</v>
      </c>
      <c r="I3" s="10" t="s">
        <v>8</v>
      </c>
      <c r="J3" s="8" t="s">
        <v>9</v>
      </c>
      <c r="K3" s="9" t="s">
        <v>10</v>
      </c>
    </row>
    <row r="4" spans="1:11" ht="13.5">
      <c r="A4" s="37" t="s">
        <v>11</v>
      </c>
      <c r="B4" s="11"/>
      <c r="C4" s="12"/>
      <c r="D4" s="12"/>
      <c r="E4" s="13"/>
      <c r="F4" s="14"/>
      <c r="G4" s="12"/>
      <c r="H4" s="15"/>
      <c r="I4" s="16"/>
      <c r="J4" s="12"/>
      <c r="K4" s="13"/>
    </row>
    <row r="5" spans="1:11" ht="13.5">
      <c r="A5" s="38" t="s">
        <v>12</v>
      </c>
      <c r="B5" s="11"/>
      <c r="C5" s="27">
        <v>57</v>
      </c>
      <c r="D5" s="27"/>
      <c r="E5" s="28">
        <v>57</v>
      </c>
      <c r="F5" s="29">
        <v>57</v>
      </c>
      <c r="G5" s="27"/>
      <c r="H5" s="30">
        <v>57</v>
      </c>
      <c r="I5" s="31">
        <v>57</v>
      </c>
      <c r="J5" s="27"/>
      <c r="K5" s="28">
        <v>57</v>
      </c>
    </row>
    <row r="6" spans="1:11" ht="13.5">
      <c r="A6" s="39" t="s">
        <v>13</v>
      </c>
      <c r="B6" s="11" t="s">
        <v>14</v>
      </c>
      <c r="C6" s="27"/>
      <c r="D6" s="27"/>
      <c r="E6" s="28"/>
      <c r="F6" s="29"/>
      <c r="G6" s="27"/>
      <c r="H6" s="30"/>
      <c r="I6" s="31"/>
      <c r="J6" s="27"/>
      <c r="K6" s="28"/>
    </row>
    <row r="7" spans="1:11" ht="13.5">
      <c r="A7" s="37" t="s">
        <v>15</v>
      </c>
      <c r="B7" s="11" t="s">
        <v>16</v>
      </c>
      <c r="C7" s="27"/>
      <c r="D7" s="27"/>
      <c r="E7" s="28"/>
      <c r="F7" s="29"/>
      <c r="G7" s="27"/>
      <c r="H7" s="30"/>
      <c r="I7" s="31"/>
      <c r="J7" s="27"/>
      <c r="K7" s="28"/>
    </row>
    <row r="8" spans="1:11" ht="13.5">
      <c r="A8" s="39" t="s">
        <v>17</v>
      </c>
      <c r="B8" s="11" t="s">
        <v>18</v>
      </c>
      <c r="C8" s="27">
        <v>11</v>
      </c>
      <c r="D8" s="27">
        <v>8</v>
      </c>
      <c r="E8" s="28">
        <v>1</v>
      </c>
      <c r="F8" s="29">
        <v>11</v>
      </c>
      <c r="G8" s="27">
        <v>10</v>
      </c>
      <c r="H8" s="30">
        <v>1</v>
      </c>
      <c r="I8" s="31">
        <v>10</v>
      </c>
      <c r="J8" s="27">
        <v>9</v>
      </c>
      <c r="K8" s="28">
        <v>1</v>
      </c>
    </row>
    <row r="9" spans="1:11" ht="13.5">
      <c r="A9" s="39" t="s">
        <v>19</v>
      </c>
      <c r="B9" s="11" t="s">
        <v>20</v>
      </c>
      <c r="C9" s="27"/>
      <c r="D9" s="27"/>
      <c r="E9" s="28"/>
      <c r="F9" s="29"/>
      <c r="G9" s="27"/>
      <c r="H9" s="30"/>
      <c r="I9" s="31"/>
      <c r="J9" s="27"/>
      <c r="K9" s="28"/>
    </row>
    <row r="10" spans="1:11" ht="13.5">
      <c r="A10" s="39" t="s">
        <v>21</v>
      </c>
      <c r="B10" s="11"/>
      <c r="C10" s="27">
        <v>123</v>
      </c>
      <c r="D10" s="27">
        <v>122</v>
      </c>
      <c r="E10" s="28">
        <v>1</v>
      </c>
      <c r="F10" s="29">
        <v>123</v>
      </c>
      <c r="G10" s="27">
        <v>122</v>
      </c>
      <c r="H10" s="30">
        <v>1</v>
      </c>
      <c r="I10" s="31">
        <v>123</v>
      </c>
      <c r="J10" s="27">
        <v>122</v>
      </c>
      <c r="K10" s="28">
        <v>1</v>
      </c>
    </row>
    <row r="11" spans="1:11" ht="13.5">
      <c r="A11" s="40" t="s">
        <v>22</v>
      </c>
      <c r="B11" s="11"/>
      <c r="C11" s="27">
        <v>21</v>
      </c>
      <c r="D11" s="27">
        <v>21</v>
      </c>
      <c r="E11" s="28"/>
      <c r="F11" s="29">
        <v>21</v>
      </c>
      <c r="G11" s="27">
        <v>21</v>
      </c>
      <c r="H11" s="30"/>
      <c r="I11" s="31">
        <v>21</v>
      </c>
      <c r="J11" s="27">
        <v>21</v>
      </c>
      <c r="K11" s="28"/>
    </row>
    <row r="12" spans="1:11" ht="13.5">
      <c r="A12" s="40" t="s">
        <v>23</v>
      </c>
      <c r="B12" s="11"/>
      <c r="C12" s="27">
        <v>23</v>
      </c>
      <c r="D12" s="27">
        <v>23</v>
      </c>
      <c r="E12" s="28"/>
      <c r="F12" s="29">
        <v>23</v>
      </c>
      <c r="G12" s="27">
        <v>23</v>
      </c>
      <c r="H12" s="30"/>
      <c r="I12" s="31">
        <v>23</v>
      </c>
      <c r="J12" s="27">
        <v>23</v>
      </c>
      <c r="K12" s="28"/>
    </row>
    <row r="13" spans="1:11" ht="13.5">
      <c r="A13" s="40" t="s">
        <v>24</v>
      </c>
      <c r="B13" s="11"/>
      <c r="C13" s="27">
        <v>2</v>
      </c>
      <c r="D13" s="27">
        <v>2</v>
      </c>
      <c r="E13" s="28"/>
      <c r="F13" s="29">
        <v>2</v>
      </c>
      <c r="G13" s="27">
        <v>2</v>
      </c>
      <c r="H13" s="30"/>
      <c r="I13" s="31">
        <v>2</v>
      </c>
      <c r="J13" s="27">
        <v>2</v>
      </c>
      <c r="K13" s="28"/>
    </row>
    <row r="14" spans="1:11" ht="13.5">
      <c r="A14" s="40" t="s">
        <v>25</v>
      </c>
      <c r="B14" s="11"/>
      <c r="C14" s="27">
        <v>6</v>
      </c>
      <c r="D14" s="27">
        <v>6</v>
      </c>
      <c r="E14" s="28"/>
      <c r="F14" s="29">
        <v>6</v>
      </c>
      <c r="G14" s="27">
        <v>6</v>
      </c>
      <c r="H14" s="30"/>
      <c r="I14" s="31">
        <v>6</v>
      </c>
      <c r="J14" s="27">
        <v>6</v>
      </c>
      <c r="K14" s="28"/>
    </row>
    <row r="15" spans="1:11" ht="13.5">
      <c r="A15" s="40" t="s">
        <v>26</v>
      </c>
      <c r="B15" s="11"/>
      <c r="C15" s="27">
        <v>4</v>
      </c>
      <c r="D15" s="27">
        <v>3</v>
      </c>
      <c r="E15" s="28">
        <v>1</v>
      </c>
      <c r="F15" s="29">
        <v>4</v>
      </c>
      <c r="G15" s="27">
        <v>3</v>
      </c>
      <c r="H15" s="30">
        <v>1</v>
      </c>
      <c r="I15" s="31">
        <v>4</v>
      </c>
      <c r="J15" s="27">
        <v>3</v>
      </c>
      <c r="K15" s="28">
        <v>1</v>
      </c>
    </row>
    <row r="16" spans="1:11" ht="13.5">
      <c r="A16" s="40" t="s">
        <v>27</v>
      </c>
      <c r="B16" s="11"/>
      <c r="C16" s="27"/>
      <c r="D16" s="27"/>
      <c r="E16" s="28"/>
      <c r="F16" s="29"/>
      <c r="G16" s="27"/>
      <c r="H16" s="30"/>
      <c r="I16" s="31"/>
      <c r="J16" s="27"/>
      <c r="K16" s="28"/>
    </row>
    <row r="17" spans="1:11" ht="13.5">
      <c r="A17" s="40" t="s">
        <v>28</v>
      </c>
      <c r="B17" s="11"/>
      <c r="C17" s="27"/>
      <c r="D17" s="27"/>
      <c r="E17" s="28"/>
      <c r="F17" s="29"/>
      <c r="G17" s="27"/>
      <c r="H17" s="30"/>
      <c r="I17" s="31"/>
      <c r="J17" s="27"/>
      <c r="K17" s="28"/>
    </row>
    <row r="18" spans="1:11" ht="13.5">
      <c r="A18" s="40" t="s">
        <v>29</v>
      </c>
      <c r="B18" s="11"/>
      <c r="C18" s="27">
        <v>3</v>
      </c>
      <c r="D18" s="27">
        <v>3</v>
      </c>
      <c r="E18" s="28"/>
      <c r="F18" s="29">
        <v>3</v>
      </c>
      <c r="G18" s="27">
        <v>3</v>
      </c>
      <c r="H18" s="30"/>
      <c r="I18" s="31">
        <v>3</v>
      </c>
      <c r="J18" s="27">
        <v>3</v>
      </c>
      <c r="K18" s="28"/>
    </row>
    <row r="19" spans="1:11" ht="13.5">
      <c r="A19" s="40" t="s">
        <v>30</v>
      </c>
      <c r="B19" s="11"/>
      <c r="C19" s="27">
        <v>64</v>
      </c>
      <c r="D19" s="27">
        <v>64</v>
      </c>
      <c r="E19" s="28"/>
      <c r="F19" s="29">
        <v>64</v>
      </c>
      <c r="G19" s="27">
        <v>64</v>
      </c>
      <c r="H19" s="30"/>
      <c r="I19" s="31">
        <v>64</v>
      </c>
      <c r="J19" s="27">
        <v>64</v>
      </c>
      <c r="K19" s="28"/>
    </row>
    <row r="20" spans="1:11" ht="13.5">
      <c r="A20" s="39" t="s">
        <v>31</v>
      </c>
      <c r="B20" s="11"/>
      <c r="C20" s="27">
        <v>113</v>
      </c>
      <c r="D20" s="27">
        <v>106</v>
      </c>
      <c r="E20" s="28">
        <v>7</v>
      </c>
      <c r="F20" s="29">
        <v>113</v>
      </c>
      <c r="G20" s="27">
        <v>106</v>
      </c>
      <c r="H20" s="30">
        <v>7</v>
      </c>
      <c r="I20" s="31">
        <v>116</v>
      </c>
      <c r="J20" s="27">
        <v>109</v>
      </c>
      <c r="K20" s="28">
        <v>7</v>
      </c>
    </row>
    <row r="21" spans="1:11" ht="13.5">
      <c r="A21" s="40" t="s">
        <v>22</v>
      </c>
      <c r="B21" s="11"/>
      <c r="C21" s="27"/>
      <c r="D21" s="27"/>
      <c r="E21" s="28"/>
      <c r="F21" s="29"/>
      <c r="G21" s="27"/>
      <c r="H21" s="30"/>
      <c r="I21" s="31"/>
      <c r="J21" s="27"/>
      <c r="K21" s="28"/>
    </row>
    <row r="22" spans="1:11" ht="13.5">
      <c r="A22" s="40" t="s">
        <v>23</v>
      </c>
      <c r="B22" s="11"/>
      <c r="C22" s="27">
        <v>67</v>
      </c>
      <c r="D22" s="27">
        <v>60</v>
      </c>
      <c r="E22" s="28">
        <v>7</v>
      </c>
      <c r="F22" s="29">
        <v>67</v>
      </c>
      <c r="G22" s="27">
        <v>60</v>
      </c>
      <c r="H22" s="30">
        <v>7</v>
      </c>
      <c r="I22" s="31">
        <v>67</v>
      </c>
      <c r="J22" s="27">
        <v>60</v>
      </c>
      <c r="K22" s="28">
        <v>7</v>
      </c>
    </row>
    <row r="23" spans="1:11" ht="13.5">
      <c r="A23" s="40" t="s">
        <v>24</v>
      </c>
      <c r="B23" s="11"/>
      <c r="C23" s="27">
        <v>1</v>
      </c>
      <c r="D23" s="27">
        <v>1</v>
      </c>
      <c r="E23" s="28"/>
      <c r="F23" s="29">
        <v>1</v>
      </c>
      <c r="G23" s="27">
        <v>1</v>
      </c>
      <c r="H23" s="30"/>
      <c r="I23" s="31">
        <v>3</v>
      </c>
      <c r="J23" s="27">
        <v>3</v>
      </c>
      <c r="K23" s="28"/>
    </row>
    <row r="24" spans="1:11" ht="13.5">
      <c r="A24" s="40" t="s">
        <v>25</v>
      </c>
      <c r="B24" s="11"/>
      <c r="C24" s="27">
        <v>16</v>
      </c>
      <c r="D24" s="27">
        <v>16</v>
      </c>
      <c r="E24" s="28"/>
      <c r="F24" s="29">
        <v>16</v>
      </c>
      <c r="G24" s="27">
        <v>16</v>
      </c>
      <c r="H24" s="30"/>
      <c r="I24" s="31">
        <v>16</v>
      </c>
      <c r="J24" s="27">
        <v>16</v>
      </c>
      <c r="K24" s="28"/>
    </row>
    <row r="25" spans="1:11" ht="13.5">
      <c r="A25" s="40" t="s">
        <v>26</v>
      </c>
      <c r="B25" s="11"/>
      <c r="C25" s="27">
        <v>29</v>
      </c>
      <c r="D25" s="27">
        <v>29</v>
      </c>
      <c r="E25" s="28"/>
      <c r="F25" s="29">
        <v>29</v>
      </c>
      <c r="G25" s="27">
        <v>29</v>
      </c>
      <c r="H25" s="30"/>
      <c r="I25" s="31">
        <v>30</v>
      </c>
      <c r="J25" s="27">
        <v>30</v>
      </c>
      <c r="K25" s="28"/>
    </row>
    <row r="26" spans="1:11" ht="13.5">
      <c r="A26" s="40" t="s">
        <v>27</v>
      </c>
      <c r="B26" s="11"/>
      <c r="C26" s="27"/>
      <c r="D26" s="27"/>
      <c r="E26" s="28"/>
      <c r="F26" s="29"/>
      <c r="G26" s="27"/>
      <c r="H26" s="30"/>
      <c r="I26" s="31"/>
      <c r="J26" s="27"/>
      <c r="K26" s="28"/>
    </row>
    <row r="27" spans="1:11" ht="13.5">
      <c r="A27" s="40" t="s">
        <v>28</v>
      </c>
      <c r="B27" s="11"/>
      <c r="C27" s="27"/>
      <c r="D27" s="27"/>
      <c r="E27" s="28"/>
      <c r="F27" s="29"/>
      <c r="G27" s="27"/>
      <c r="H27" s="30"/>
      <c r="I27" s="31"/>
      <c r="J27" s="27"/>
      <c r="K27" s="28"/>
    </row>
    <row r="28" spans="1:11" ht="13.5">
      <c r="A28" s="40" t="s">
        <v>29</v>
      </c>
      <c r="B28" s="11"/>
      <c r="C28" s="27"/>
      <c r="D28" s="27"/>
      <c r="E28" s="28"/>
      <c r="F28" s="29"/>
      <c r="G28" s="27"/>
      <c r="H28" s="30"/>
      <c r="I28" s="31"/>
      <c r="J28" s="27"/>
      <c r="K28" s="28"/>
    </row>
    <row r="29" spans="1:11" ht="13.5">
      <c r="A29" s="40" t="s">
        <v>30</v>
      </c>
      <c r="B29" s="11"/>
      <c r="C29" s="27"/>
      <c r="D29" s="27"/>
      <c r="E29" s="28"/>
      <c r="F29" s="29"/>
      <c r="G29" s="27"/>
      <c r="H29" s="30"/>
      <c r="I29" s="31"/>
      <c r="J29" s="27"/>
      <c r="K29" s="28"/>
    </row>
    <row r="30" spans="1:11" ht="13.5">
      <c r="A30" s="39" t="s">
        <v>32</v>
      </c>
      <c r="B30" s="11"/>
      <c r="C30" s="27">
        <v>544</v>
      </c>
      <c r="D30" s="27">
        <v>521</v>
      </c>
      <c r="E30" s="28">
        <v>23</v>
      </c>
      <c r="F30" s="29">
        <v>544</v>
      </c>
      <c r="G30" s="27">
        <v>521</v>
      </c>
      <c r="H30" s="30">
        <v>23</v>
      </c>
      <c r="I30" s="31">
        <v>540</v>
      </c>
      <c r="J30" s="27">
        <v>520</v>
      </c>
      <c r="K30" s="28">
        <v>20</v>
      </c>
    </row>
    <row r="31" spans="1:11" ht="13.5">
      <c r="A31" s="39" t="s">
        <v>33</v>
      </c>
      <c r="B31" s="11"/>
      <c r="C31" s="27"/>
      <c r="D31" s="27"/>
      <c r="E31" s="28"/>
      <c r="F31" s="29"/>
      <c r="G31" s="27"/>
      <c r="H31" s="30"/>
      <c r="I31" s="31"/>
      <c r="J31" s="27"/>
      <c r="K31" s="28"/>
    </row>
    <row r="32" spans="1:11" ht="13.5">
      <c r="A32" s="39" t="s">
        <v>34</v>
      </c>
      <c r="B32" s="11"/>
      <c r="C32" s="27"/>
      <c r="D32" s="27"/>
      <c r="E32" s="28"/>
      <c r="F32" s="29"/>
      <c r="G32" s="27"/>
      <c r="H32" s="30"/>
      <c r="I32" s="31"/>
      <c r="J32" s="27"/>
      <c r="K32" s="28"/>
    </row>
    <row r="33" spans="1:11" ht="13.5">
      <c r="A33" s="39" t="s">
        <v>35</v>
      </c>
      <c r="B33" s="11"/>
      <c r="C33" s="27"/>
      <c r="D33" s="27"/>
      <c r="E33" s="28"/>
      <c r="F33" s="29"/>
      <c r="G33" s="27"/>
      <c r="H33" s="30"/>
      <c r="I33" s="31"/>
      <c r="J33" s="27"/>
      <c r="K33" s="28"/>
    </row>
    <row r="34" spans="1:11" ht="13.5">
      <c r="A34" s="39" t="s">
        <v>36</v>
      </c>
      <c r="B34" s="11"/>
      <c r="C34" s="27">
        <v>2</v>
      </c>
      <c r="D34" s="27">
        <v>2</v>
      </c>
      <c r="E34" s="28"/>
      <c r="F34" s="29">
        <v>2</v>
      </c>
      <c r="G34" s="27">
        <v>2</v>
      </c>
      <c r="H34" s="30"/>
      <c r="I34" s="31">
        <v>2</v>
      </c>
      <c r="J34" s="27">
        <v>2</v>
      </c>
      <c r="K34" s="28"/>
    </row>
    <row r="35" spans="1:11" ht="13.5">
      <c r="A35" s="39" t="s">
        <v>37</v>
      </c>
      <c r="B35" s="11"/>
      <c r="C35" s="27">
        <v>481</v>
      </c>
      <c r="D35" s="27">
        <v>359</v>
      </c>
      <c r="E35" s="28">
        <v>122</v>
      </c>
      <c r="F35" s="29">
        <v>481</v>
      </c>
      <c r="G35" s="27">
        <v>359</v>
      </c>
      <c r="H35" s="30">
        <v>122</v>
      </c>
      <c r="I35" s="31">
        <v>497</v>
      </c>
      <c r="J35" s="27">
        <v>306</v>
      </c>
      <c r="K35" s="28">
        <v>191</v>
      </c>
    </row>
    <row r="36" spans="1:11" ht="13.5">
      <c r="A36" s="41" t="s">
        <v>38</v>
      </c>
      <c r="B36" s="17"/>
      <c r="C36" s="42">
        <v>1331</v>
      </c>
      <c r="D36" s="42">
        <v>1118</v>
      </c>
      <c r="E36" s="43">
        <v>211</v>
      </c>
      <c r="F36" s="44">
        <v>1331</v>
      </c>
      <c r="G36" s="45">
        <v>1120</v>
      </c>
      <c r="H36" s="46">
        <v>211</v>
      </c>
      <c r="I36" s="47">
        <v>1345</v>
      </c>
      <c r="J36" s="42">
        <v>1068</v>
      </c>
      <c r="K36" s="43">
        <v>277</v>
      </c>
    </row>
    <row r="37" spans="1:11" ht="13.5">
      <c r="A37" s="48" t="s">
        <v>39</v>
      </c>
      <c r="B37" s="18"/>
      <c r="C37" s="19"/>
      <c r="D37" s="19"/>
      <c r="E37" s="20"/>
      <c r="F37" s="21"/>
      <c r="G37" s="19">
        <v>0.2</v>
      </c>
      <c r="H37" s="22"/>
      <c r="I37" s="23">
        <v>1.1</v>
      </c>
      <c r="J37" s="19">
        <v>-4.6</v>
      </c>
      <c r="K37" s="20">
        <v>31.3</v>
      </c>
    </row>
    <row r="38" spans="1:11" ht="13.5">
      <c r="A38" s="37" t="s">
        <v>40</v>
      </c>
      <c r="B38" s="11" t="s">
        <v>41</v>
      </c>
      <c r="C38" s="32">
        <v>1331</v>
      </c>
      <c r="D38" s="32">
        <v>1118</v>
      </c>
      <c r="E38" s="33">
        <v>211</v>
      </c>
      <c r="F38" s="34">
        <v>1331</v>
      </c>
      <c r="G38" s="32">
        <v>1120</v>
      </c>
      <c r="H38" s="35">
        <v>211</v>
      </c>
      <c r="I38" s="36">
        <v>1345</v>
      </c>
      <c r="J38" s="32">
        <v>1068</v>
      </c>
      <c r="K38" s="33">
        <v>277</v>
      </c>
    </row>
    <row r="39" spans="1:11" ht="13.5">
      <c r="A39" s="38" t="s">
        <v>42</v>
      </c>
      <c r="B39" s="11" t="s">
        <v>43</v>
      </c>
      <c r="C39" s="27">
        <v>89</v>
      </c>
      <c r="D39" s="27">
        <v>80</v>
      </c>
      <c r="E39" s="28">
        <v>9</v>
      </c>
      <c r="F39" s="29">
        <v>89</v>
      </c>
      <c r="G39" s="27">
        <v>89</v>
      </c>
      <c r="H39" s="30"/>
      <c r="I39" s="31">
        <v>95</v>
      </c>
      <c r="J39" s="27">
        <v>85</v>
      </c>
      <c r="K39" s="28">
        <v>10</v>
      </c>
    </row>
    <row r="40" spans="1:11" ht="13.5">
      <c r="A40" s="49" t="s">
        <v>44</v>
      </c>
      <c r="B40" s="24" t="s">
        <v>43</v>
      </c>
      <c r="C40" s="50">
        <v>15</v>
      </c>
      <c r="D40" s="50">
        <v>14</v>
      </c>
      <c r="E40" s="51">
        <v>1</v>
      </c>
      <c r="F40" s="52">
        <v>15</v>
      </c>
      <c r="G40" s="50">
        <v>15</v>
      </c>
      <c r="H40" s="53"/>
      <c r="I40" s="54">
        <v>16</v>
      </c>
      <c r="J40" s="50">
        <v>16</v>
      </c>
      <c r="K40" s="51"/>
    </row>
    <row r="41" spans="1:11" ht="13.5">
      <c r="A41" s="25" t="s">
        <v>99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ht="13.5">
      <c r="A42" s="26" t="s">
        <v>100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ht="13.5">
      <c r="A43" s="26" t="s">
        <v>101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13.5">
      <c r="A44" s="26" t="s">
        <v>102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3.5">
      <c r="A45" s="26" t="s">
        <v>103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13.5">
      <c r="A46" s="26" t="s">
        <v>104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13.5">
      <c r="A47" s="26" t="s">
        <v>105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3.5">
      <c r="A48" s="26" t="s">
        <v>106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61" t="s">
        <v>90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4.75" customHeight="1">
      <c r="A2" s="2" t="s">
        <v>1</v>
      </c>
      <c r="B2" s="3" t="s">
        <v>2</v>
      </c>
      <c r="C2" s="4" t="s">
        <v>3</v>
      </c>
      <c r="D2" s="4"/>
      <c r="E2" s="5"/>
      <c r="F2" s="55" t="s">
        <v>4</v>
      </c>
      <c r="G2" s="56"/>
      <c r="H2" s="57"/>
      <c r="I2" s="58" t="s">
        <v>5</v>
      </c>
      <c r="J2" s="59"/>
      <c r="K2" s="60"/>
    </row>
    <row r="3" spans="1:11" ht="24.75" customHeight="1">
      <c r="A3" s="6" t="s">
        <v>6</v>
      </c>
      <c r="B3" s="7" t="s">
        <v>7</v>
      </c>
      <c r="C3" s="8" t="s">
        <v>8</v>
      </c>
      <c r="D3" s="8" t="s">
        <v>9</v>
      </c>
      <c r="E3" s="9" t="s">
        <v>10</v>
      </c>
      <c r="F3" s="10" t="s">
        <v>8</v>
      </c>
      <c r="G3" s="8" t="s">
        <v>9</v>
      </c>
      <c r="H3" s="9" t="s">
        <v>10</v>
      </c>
      <c r="I3" s="10" t="s">
        <v>8</v>
      </c>
      <c r="J3" s="8" t="s">
        <v>9</v>
      </c>
      <c r="K3" s="9" t="s">
        <v>10</v>
      </c>
    </row>
    <row r="4" spans="1:11" ht="13.5">
      <c r="A4" s="37" t="s">
        <v>11</v>
      </c>
      <c r="B4" s="11"/>
      <c r="C4" s="12"/>
      <c r="D4" s="12"/>
      <c r="E4" s="13"/>
      <c r="F4" s="14"/>
      <c r="G4" s="12"/>
      <c r="H4" s="15"/>
      <c r="I4" s="16"/>
      <c r="J4" s="12"/>
      <c r="K4" s="13"/>
    </row>
    <row r="5" spans="1:11" ht="13.5">
      <c r="A5" s="38" t="s">
        <v>12</v>
      </c>
      <c r="B5" s="11"/>
      <c r="C5" s="27">
        <v>37</v>
      </c>
      <c r="D5" s="27"/>
      <c r="E5" s="28">
        <v>37</v>
      </c>
      <c r="F5" s="29">
        <v>37</v>
      </c>
      <c r="G5" s="27"/>
      <c r="H5" s="30">
        <v>37</v>
      </c>
      <c r="I5" s="31">
        <v>37</v>
      </c>
      <c r="J5" s="27"/>
      <c r="K5" s="28">
        <v>37</v>
      </c>
    </row>
    <row r="6" spans="1:11" ht="13.5">
      <c r="A6" s="39" t="s">
        <v>13</v>
      </c>
      <c r="B6" s="11" t="s">
        <v>14</v>
      </c>
      <c r="C6" s="27"/>
      <c r="D6" s="27"/>
      <c r="E6" s="28"/>
      <c r="F6" s="29"/>
      <c r="G6" s="27"/>
      <c r="H6" s="30"/>
      <c r="I6" s="31"/>
      <c r="J6" s="27"/>
      <c r="K6" s="28"/>
    </row>
    <row r="7" spans="1:11" ht="13.5">
      <c r="A7" s="37" t="s">
        <v>15</v>
      </c>
      <c r="B7" s="11" t="s">
        <v>16</v>
      </c>
      <c r="C7" s="27"/>
      <c r="D7" s="27"/>
      <c r="E7" s="28"/>
      <c r="F7" s="29"/>
      <c r="G7" s="27"/>
      <c r="H7" s="30"/>
      <c r="I7" s="31"/>
      <c r="J7" s="27"/>
      <c r="K7" s="28"/>
    </row>
    <row r="8" spans="1:11" ht="13.5">
      <c r="A8" s="39" t="s">
        <v>17</v>
      </c>
      <c r="B8" s="11" t="s">
        <v>18</v>
      </c>
      <c r="C8" s="27"/>
      <c r="D8" s="27"/>
      <c r="E8" s="28"/>
      <c r="F8" s="29">
        <v>5</v>
      </c>
      <c r="G8" s="27"/>
      <c r="H8" s="30">
        <v>5</v>
      </c>
      <c r="I8" s="31">
        <v>6</v>
      </c>
      <c r="J8" s="27"/>
      <c r="K8" s="28">
        <v>6</v>
      </c>
    </row>
    <row r="9" spans="1:11" ht="13.5">
      <c r="A9" s="39" t="s">
        <v>19</v>
      </c>
      <c r="B9" s="11" t="s">
        <v>20</v>
      </c>
      <c r="C9" s="27">
        <v>20</v>
      </c>
      <c r="D9" s="27">
        <v>18</v>
      </c>
      <c r="E9" s="28">
        <v>2</v>
      </c>
      <c r="F9" s="29">
        <v>18</v>
      </c>
      <c r="G9" s="27">
        <v>15</v>
      </c>
      <c r="H9" s="30">
        <v>3</v>
      </c>
      <c r="I9" s="31">
        <v>16</v>
      </c>
      <c r="J9" s="27">
        <v>13</v>
      </c>
      <c r="K9" s="28">
        <v>3</v>
      </c>
    </row>
    <row r="10" spans="1:11" ht="13.5">
      <c r="A10" s="39" t="s">
        <v>21</v>
      </c>
      <c r="B10" s="11"/>
      <c r="C10" s="27">
        <v>41</v>
      </c>
      <c r="D10" s="27">
        <v>34</v>
      </c>
      <c r="E10" s="28">
        <v>7</v>
      </c>
      <c r="F10" s="29">
        <v>28</v>
      </c>
      <c r="G10" s="27">
        <v>20</v>
      </c>
      <c r="H10" s="30">
        <v>8</v>
      </c>
      <c r="I10" s="31">
        <v>57</v>
      </c>
      <c r="J10" s="27">
        <v>44</v>
      </c>
      <c r="K10" s="28">
        <v>13</v>
      </c>
    </row>
    <row r="11" spans="1:11" ht="13.5">
      <c r="A11" s="40" t="s">
        <v>22</v>
      </c>
      <c r="B11" s="11"/>
      <c r="C11" s="27">
        <v>25</v>
      </c>
      <c r="D11" s="27">
        <v>20</v>
      </c>
      <c r="E11" s="28">
        <v>5</v>
      </c>
      <c r="F11" s="29">
        <v>18</v>
      </c>
      <c r="G11" s="27">
        <v>13</v>
      </c>
      <c r="H11" s="30">
        <v>5</v>
      </c>
      <c r="I11" s="31">
        <v>24</v>
      </c>
      <c r="J11" s="27">
        <v>17</v>
      </c>
      <c r="K11" s="28">
        <v>7</v>
      </c>
    </row>
    <row r="12" spans="1:11" ht="13.5">
      <c r="A12" s="40" t="s">
        <v>23</v>
      </c>
      <c r="B12" s="11"/>
      <c r="C12" s="27">
        <v>6</v>
      </c>
      <c r="D12" s="27">
        <v>4</v>
      </c>
      <c r="E12" s="28">
        <v>2</v>
      </c>
      <c r="F12" s="29">
        <v>5</v>
      </c>
      <c r="G12" s="27">
        <v>3</v>
      </c>
      <c r="H12" s="30">
        <v>2</v>
      </c>
      <c r="I12" s="31">
        <v>10</v>
      </c>
      <c r="J12" s="27">
        <v>8</v>
      </c>
      <c r="K12" s="28">
        <v>2</v>
      </c>
    </row>
    <row r="13" spans="1:11" ht="13.5">
      <c r="A13" s="40" t="s">
        <v>24</v>
      </c>
      <c r="B13" s="11"/>
      <c r="C13" s="27">
        <v>1</v>
      </c>
      <c r="D13" s="27">
        <v>1</v>
      </c>
      <c r="E13" s="28"/>
      <c r="F13" s="29">
        <v>3</v>
      </c>
      <c r="G13" s="27">
        <v>2</v>
      </c>
      <c r="H13" s="30">
        <v>1</v>
      </c>
      <c r="I13" s="31">
        <v>3</v>
      </c>
      <c r="J13" s="27">
        <v>2</v>
      </c>
      <c r="K13" s="28">
        <v>1</v>
      </c>
    </row>
    <row r="14" spans="1:11" ht="13.5">
      <c r="A14" s="40" t="s">
        <v>25</v>
      </c>
      <c r="B14" s="11"/>
      <c r="C14" s="27"/>
      <c r="D14" s="27"/>
      <c r="E14" s="28"/>
      <c r="F14" s="29"/>
      <c r="G14" s="27"/>
      <c r="H14" s="30"/>
      <c r="I14" s="31">
        <v>18</v>
      </c>
      <c r="J14" s="27">
        <v>15</v>
      </c>
      <c r="K14" s="28">
        <v>3</v>
      </c>
    </row>
    <row r="15" spans="1:11" ht="13.5">
      <c r="A15" s="40" t="s">
        <v>26</v>
      </c>
      <c r="B15" s="11"/>
      <c r="C15" s="27"/>
      <c r="D15" s="27"/>
      <c r="E15" s="28"/>
      <c r="F15" s="29"/>
      <c r="G15" s="27"/>
      <c r="H15" s="30"/>
      <c r="I15" s="31"/>
      <c r="J15" s="27"/>
      <c r="K15" s="28"/>
    </row>
    <row r="16" spans="1:11" ht="13.5">
      <c r="A16" s="40" t="s">
        <v>27</v>
      </c>
      <c r="B16" s="11"/>
      <c r="C16" s="27"/>
      <c r="D16" s="27"/>
      <c r="E16" s="28"/>
      <c r="F16" s="29"/>
      <c r="G16" s="27"/>
      <c r="H16" s="30"/>
      <c r="I16" s="31"/>
      <c r="J16" s="27"/>
      <c r="K16" s="28"/>
    </row>
    <row r="17" spans="1:11" ht="13.5">
      <c r="A17" s="40" t="s">
        <v>28</v>
      </c>
      <c r="B17" s="11"/>
      <c r="C17" s="27"/>
      <c r="D17" s="27"/>
      <c r="E17" s="28"/>
      <c r="F17" s="29"/>
      <c r="G17" s="27"/>
      <c r="H17" s="30"/>
      <c r="I17" s="31"/>
      <c r="J17" s="27"/>
      <c r="K17" s="28"/>
    </row>
    <row r="18" spans="1:11" ht="13.5">
      <c r="A18" s="40" t="s">
        <v>29</v>
      </c>
      <c r="B18" s="11"/>
      <c r="C18" s="27">
        <v>9</v>
      </c>
      <c r="D18" s="27">
        <v>9</v>
      </c>
      <c r="E18" s="28"/>
      <c r="F18" s="29">
        <v>2</v>
      </c>
      <c r="G18" s="27">
        <v>2</v>
      </c>
      <c r="H18" s="30"/>
      <c r="I18" s="31">
        <v>2</v>
      </c>
      <c r="J18" s="27">
        <v>2</v>
      </c>
      <c r="K18" s="28"/>
    </row>
    <row r="19" spans="1:11" ht="13.5">
      <c r="A19" s="40" t="s">
        <v>30</v>
      </c>
      <c r="B19" s="11"/>
      <c r="C19" s="27"/>
      <c r="D19" s="27"/>
      <c r="E19" s="28"/>
      <c r="F19" s="29"/>
      <c r="G19" s="27"/>
      <c r="H19" s="30"/>
      <c r="I19" s="31"/>
      <c r="J19" s="27"/>
      <c r="K19" s="28"/>
    </row>
    <row r="20" spans="1:11" ht="13.5">
      <c r="A20" s="39" t="s">
        <v>31</v>
      </c>
      <c r="B20" s="11"/>
      <c r="C20" s="27">
        <v>31</v>
      </c>
      <c r="D20" s="27">
        <v>18</v>
      </c>
      <c r="E20" s="28">
        <v>13</v>
      </c>
      <c r="F20" s="29">
        <v>16</v>
      </c>
      <c r="G20" s="27">
        <v>10</v>
      </c>
      <c r="H20" s="30">
        <v>6</v>
      </c>
      <c r="I20" s="31">
        <v>16</v>
      </c>
      <c r="J20" s="27">
        <v>11</v>
      </c>
      <c r="K20" s="28">
        <v>5</v>
      </c>
    </row>
    <row r="21" spans="1:11" ht="13.5">
      <c r="A21" s="40" t="s">
        <v>22</v>
      </c>
      <c r="B21" s="11"/>
      <c r="C21" s="27"/>
      <c r="D21" s="27"/>
      <c r="E21" s="28"/>
      <c r="F21" s="29"/>
      <c r="G21" s="27"/>
      <c r="H21" s="30"/>
      <c r="I21" s="31"/>
      <c r="J21" s="27"/>
      <c r="K21" s="28"/>
    </row>
    <row r="22" spans="1:11" ht="13.5">
      <c r="A22" s="40" t="s">
        <v>23</v>
      </c>
      <c r="B22" s="11"/>
      <c r="C22" s="27"/>
      <c r="D22" s="27"/>
      <c r="E22" s="28"/>
      <c r="F22" s="29"/>
      <c r="G22" s="27"/>
      <c r="H22" s="30"/>
      <c r="I22" s="31"/>
      <c r="J22" s="27"/>
      <c r="K22" s="28"/>
    </row>
    <row r="23" spans="1:11" ht="13.5">
      <c r="A23" s="40" t="s">
        <v>24</v>
      </c>
      <c r="B23" s="11"/>
      <c r="C23" s="27">
        <v>3</v>
      </c>
      <c r="D23" s="27">
        <v>2</v>
      </c>
      <c r="E23" s="28">
        <v>1</v>
      </c>
      <c r="F23" s="29"/>
      <c r="G23" s="27"/>
      <c r="H23" s="30"/>
      <c r="I23" s="31"/>
      <c r="J23" s="27"/>
      <c r="K23" s="28"/>
    </row>
    <row r="24" spans="1:11" ht="13.5">
      <c r="A24" s="40" t="s">
        <v>25</v>
      </c>
      <c r="B24" s="11"/>
      <c r="C24" s="27">
        <v>6</v>
      </c>
      <c r="D24" s="27">
        <v>4</v>
      </c>
      <c r="E24" s="28">
        <v>2</v>
      </c>
      <c r="F24" s="29">
        <v>7</v>
      </c>
      <c r="G24" s="27">
        <v>2</v>
      </c>
      <c r="H24" s="30">
        <v>5</v>
      </c>
      <c r="I24" s="31">
        <v>7</v>
      </c>
      <c r="J24" s="27">
        <v>2</v>
      </c>
      <c r="K24" s="28">
        <v>5</v>
      </c>
    </row>
    <row r="25" spans="1:11" ht="13.5">
      <c r="A25" s="40" t="s">
        <v>26</v>
      </c>
      <c r="B25" s="11"/>
      <c r="C25" s="27">
        <v>3</v>
      </c>
      <c r="D25" s="27">
        <v>2</v>
      </c>
      <c r="E25" s="28">
        <v>1</v>
      </c>
      <c r="F25" s="29">
        <v>1</v>
      </c>
      <c r="G25" s="27"/>
      <c r="H25" s="30">
        <v>1</v>
      </c>
      <c r="I25" s="31">
        <v>1</v>
      </c>
      <c r="J25" s="27">
        <v>1</v>
      </c>
      <c r="K25" s="28"/>
    </row>
    <row r="26" spans="1:11" ht="13.5">
      <c r="A26" s="40" t="s">
        <v>27</v>
      </c>
      <c r="B26" s="11"/>
      <c r="C26" s="27"/>
      <c r="D26" s="27"/>
      <c r="E26" s="28"/>
      <c r="F26" s="29"/>
      <c r="G26" s="27"/>
      <c r="H26" s="30"/>
      <c r="I26" s="31"/>
      <c r="J26" s="27"/>
      <c r="K26" s="28"/>
    </row>
    <row r="27" spans="1:11" ht="13.5">
      <c r="A27" s="40" t="s">
        <v>28</v>
      </c>
      <c r="B27" s="11"/>
      <c r="C27" s="27"/>
      <c r="D27" s="27"/>
      <c r="E27" s="28"/>
      <c r="F27" s="29"/>
      <c r="G27" s="27"/>
      <c r="H27" s="30"/>
      <c r="I27" s="31"/>
      <c r="J27" s="27"/>
      <c r="K27" s="28"/>
    </row>
    <row r="28" spans="1:11" ht="13.5">
      <c r="A28" s="40" t="s">
        <v>29</v>
      </c>
      <c r="B28" s="11"/>
      <c r="C28" s="27"/>
      <c r="D28" s="27"/>
      <c r="E28" s="28"/>
      <c r="F28" s="29"/>
      <c r="G28" s="27"/>
      <c r="H28" s="30"/>
      <c r="I28" s="31"/>
      <c r="J28" s="27"/>
      <c r="K28" s="28"/>
    </row>
    <row r="29" spans="1:11" ht="13.5">
      <c r="A29" s="40" t="s">
        <v>30</v>
      </c>
      <c r="B29" s="11"/>
      <c r="C29" s="27">
        <v>19</v>
      </c>
      <c r="D29" s="27">
        <v>10</v>
      </c>
      <c r="E29" s="28">
        <v>9</v>
      </c>
      <c r="F29" s="29">
        <v>8</v>
      </c>
      <c r="G29" s="27">
        <v>8</v>
      </c>
      <c r="H29" s="30"/>
      <c r="I29" s="31">
        <v>8</v>
      </c>
      <c r="J29" s="27">
        <v>8</v>
      </c>
      <c r="K29" s="28"/>
    </row>
    <row r="30" spans="1:11" ht="13.5">
      <c r="A30" s="39" t="s">
        <v>32</v>
      </c>
      <c r="B30" s="11"/>
      <c r="C30" s="27">
        <v>45</v>
      </c>
      <c r="D30" s="27">
        <v>32</v>
      </c>
      <c r="E30" s="28">
        <v>13</v>
      </c>
      <c r="F30" s="29">
        <v>54</v>
      </c>
      <c r="G30" s="27">
        <v>33</v>
      </c>
      <c r="H30" s="30">
        <v>19</v>
      </c>
      <c r="I30" s="31">
        <v>62</v>
      </c>
      <c r="J30" s="27">
        <v>41</v>
      </c>
      <c r="K30" s="28">
        <v>21</v>
      </c>
    </row>
    <row r="31" spans="1:11" ht="13.5">
      <c r="A31" s="39" t="s">
        <v>33</v>
      </c>
      <c r="B31" s="11"/>
      <c r="C31" s="27"/>
      <c r="D31" s="27"/>
      <c r="E31" s="28"/>
      <c r="F31" s="29"/>
      <c r="G31" s="27"/>
      <c r="H31" s="30"/>
      <c r="I31" s="31"/>
      <c r="J31" s="27"/>
      <c r="K31" s="28"/>
    </row>
    <row r="32" spans="1:11" ht="13.5">
      <c r="A32" s="39" t="s">
        <v>34</v>
      </c>
      <c r="B32" s="11"/>
      <c r="C32" s="27"/>
      <c r="D32" s="27"/>
      <c r="E32" s="28"/>
      <c r="F32" s="29"/>
      <c r="G32" s="27"/>
      <c r="H32" s="30"/>
      <c r="I32" s="31"/>
      <c r="J32" s="27"/>
      <c r="K32" s="28"/>
    </row>
    <row r="33" spans="1:11" ht="13.5">
      <c r="A33" s="39" t="s">
        <v>35</v>
      </c>
      <c r="B33" s="11"/>
      <c r="C33" s="27"/>
      <c r="D33" s="27"/>
      <c r="E33" s="28"/>
      <c r="F33" s="29"/>
      <c r="G33" s="27"/>
      <c r="H33" s="30"/>
      <c r="I33" s="31"/>
      <c r="J33" s="27"/>
      <c r="K33" s="28"/>
    </row>
    <row r="34" spans="1:11" ht="13.5">
      <c r="A34" s="39" t="s">
        <v>36</v>
      </c>
      <c r="B34" s="11"/>
      <c r="C34" s="27">
        <v>25</v>
      </c>
      <c r="D34" s="27">
        <v>12</v>
      </c>
      <c r="E34" s="28">
        <v>13</v>
      </c>
      <c r="F34" s="29">
        <v>23</v>
      </c>
      <c r="G34" s="27">
        <v>10</v>
      </c>
      <c r="H34" s="30">
        <v>15</v>
      </c>
      <c r="I34" s="31">
        <v>18</v>
      </c>
      <c r="J34" s="27">
        <v>15</v>
      </c>
      <c r="K34" s="28">
        <v>3</v>
      </c>
    </row>
    <row r="35" spans="1:11" ht="13.5">
      <c r="A35" s="39" t="s">
        <v>37</v>
      </c>
      <c r="B35" s="11"/>
      <c r="C35" s="27">
        <v>30</v>
      </c>
      <c r="D35" s="27">
        <v>15</v>
      </c>
      <c r="E35" s="28">
        <v>15</v>
      </c>
      <c r="F35" s="29">
        <v>13</v>
      </c>
      <c r="G35" s="27">
        <v>13</v>
      </c>
      <c r="H35" s="30"/>
      <c r="I35" s="31"/>
      <c r="J35" s="27"/>
      <c r="K35" s="28"/>
    </row>
    <row r="36" spans="1:11" ht="13.5">
      <c r="A36" s="41" t="s">
        <v>38</v>
      </c>
      <c r="B36" s="17"/>
      <c r="C36" s="42">
        <v>229</v>
      </c>
      <c r="D36" s="42">
        <v>129</v>
      </c>
      <c r="E36" s="43">
        <v>100</v>
      </c>
      <c r="F36" s="44">
        <v>194</v>
      </c>
      <c r="G36" s="45">
        <v>101</v>
      </c>
      <c r="H36" s="46">
        <v>93</v>
      </c>
      <c r="I36" s="47">
        <v>212</v>
      </c>
      <c r="J36" s="42">
        <v>124</v>
      </c>
      <c r="K36" s="43">
        <v>88</v>
      </c>
    </row>
    <row r="37" spans="1:11" ht="13.5">
      <c r="A37" s="48" t="s">
        <v>39</v>
      </c>
      <c r="B37" s="18"/>
      <c r="C37" s="19"/>
      <c r="D37" s="19"/>
      <c r="E37" s="20"/>
      <c r="F37" s="21">
        <v>-15.3</v>
      </c>
      <c r="G37" s="19">
        <v>-21.7</v>
      </c>
      <c r="H37" s="22">
        <v>-7</v>
      </c>
      <c r="I37" s="23">
        <v>9.3</v>
      </c>
      <c r="J37" s="19">
        <v>22.8</v>
      </c>
      <c r="K37" s="20">
        <v>-5.4</v>
      </c>
    </row>
    <row r="38" spans="1:11" ht="13.5">
      <c r="A38" s="37" t="s">
        <v>40</v>
      </c>
      <c r="B38" s="11" t="s">
        <v>41</v>
      </c>
      <c r="C38" s="32"/>
      <c r="D38" s="32"/>
      <c r="E38" s="33"/>
      <c r="F38" s="34"/>
      <c r="G38" s="32"/>
      <c r="H38" s="35"/>
      <c r="I38" s="36"/>
      <c r="J38" s="32"/>
      <c r="K38" s="33"/>
    </row>
    <row r="39" spans="1:11" ht="13.5">
      <c r="A39" s="38" t="s">
        <v>42</v>
      </c>
      <c r="B39" s="11" t="s">
        <v>43</v>
      </c>
      <c r="C39" s="27"/>
      <c r="D39" s="27"/>
      <c r="E39" s="28"/>
      <c r="F39" s="29"/>
      <c r="G39" s="27"/>
      <c r="H39" s="30"/>
      <c r="I39" s="31"/>
      <c r="J39" s="27"/>
      <c r="K39" s="28"/>
    </row>
    <row r="40" spans="1:11" ht="13.5">
      <c r="A40" s="49" t="s">
        <v>44</v>
      </c>
      <c r="B40" s="24" t="s">
        <v>43</v>
      </c>
      <c r="C40" s="50"/>
      <c r="D40" s="50"/>
      <c r="E40" s="51"/>
      <c r="F40" s="52"/>
      <c r="G40" s="50"/>
      <c r="H40" s="53"/>
      <c r="I40" s="54"/>
      <c r="J40" s="50"/>
      <c r="K40" s="51"/>
    </row>
    <row r="41" spans="1:11" ht="13.5">
      <c r="A41" s="25" t="s">
        <v>99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ht="13.5">
      <c r="A42" s="26" t="s">
        <v>100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ht="13.5">
      <c r="A43" s="26" t="s">
        <v>101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13.5">
      <c r="A44" s="26" t="s">
        <v>102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3.5">
      <c r="A45" s="26" t="s">
        <v>103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13.5">
      <c r="A46" s="26" t="s">
        <v>104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13.5">
      <c r="A47" s="26" t="s">
        <v>105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3.5">
      <c r="A48" s="26" t="s">
        <v>106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61" t="s">
        <v>91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4.75" customHeight="1">
      <c r="A2" s="2" t="s">
        <v>1</v>
      </c>
      <c r="B2" s="3" t="s">
        <v>2</v>
      </c>
      <c r="C2" s="4" t="s">
        <v>3</v>
      </c>
      <c r="D2" s="4"/>
      <c r="E2" s="5"/>
      <c r="F2" s="55" t="s">
        <v>4</v>
      </c>
      <c r="G2" s="56"/>
      <c r="H2" s="57"/>
      <c r="I2" s="58" t="s">
        <v>5</v>
      </c>
      <c r="J2" s="59"/>
      <c r="K2" s="60"/>
    </row>
    <row r="3" spans="1:11" ht="24.75" customHeight="1">
      <c r="A3" s="6" t="s">
        <v>6</v>
      </c>
      <c r="B3" s="7" t="s">
        <v>7</v>
      </c>
      <c r="C3" s="8" t="s">
        <v>8</v>
      </c>
      <c r="D3" s="8" t="s">
        <v>9</v>
      </c>
      <c r="E3" s="9" t="s">
        <v>10</v>
      </c>
      <c r="F3" s="10" t="s">
        <v>8</v>
      </c>
      <c r="G3" s="8" t="s">
        <v>9</v>
      </c>
      <c r="H3" s="9" t="s">
        <v>10</v>
      </c>
      <c r="I3" s="10" t="s">
        <v>8</v>
      </c>
      <c r="J3" s="8" t="s">
        <v>9</v>
      </c>
      <c r="K3" s="9" t="s">
        <v>10</v>
      </c>
    </row>
    <row r="4" spans="1:11" ht="13.5">
      <c r="A4" s="37" t="s">
        <v>11</v>
      </c>
      <c r="B4" s="11"/>
      <c r="C4" s="12"/>
      <c r="D4" s="12"/>
      <c r="E4" s="13"/>
      <c r="F4" s="14"/>
      <c r="G4" s="12"/>
      <c r="H4" s="15"/>
      <c r="I4" s="16"/>
      <c r="J4" s="12"/>
      <c r="K4" s="13"/>
    </row>
    <row r="5" spans="1:11" ht="13.5">
      <c r="A5" s="38" t="s">
        <v>12</v>
      </c>
      <c r="B5" s="11"/>
      <c r="C5" s="27">
        <v>22</v>
      </c>
      <c r="D5" s="27"/>
      <c r="E5" s="28">
        <v>22</v>
      </c>
      <c r="F5" s="29">
        <v>22</v>
      </c>
      <c r="G5" s="27"/>
      <c r="H5" s="30">
        <v>22</v>
      </c>
      <c r="I5" s="31">
        <v>22</v>
      </c>
      <c r="J5" s="27"/>
      <c r="K5" s="28">
        <v>22</v>
      </c>
    </row>
    <row r="6" spans="1:11" ht="13.5">
      <c r="A6" s="39" t="s">
        <v>13</v>
      </c>
      <c r="B6" s="11" t="s">
        <v>14</v>
      </c>
      <c r="C6" s="27"/>
      <c r="D6" s="27"/>
      <c r="E6" s="28"/>
      <c r="F6" s="29"/>
      <c r="G6" s="27"/>
      <c r="H6" s="30"/>
      <c r="I6" s="31"/>
      <c r="J6" s="27"/>
      <c r="K6" s="28"/>
    </row>
    <row r="7" spans="1:11" ht="13.5">
      <c r="A7" s="37" t="s">
        <v>15</v>
      </c>
      <c r="B7" s="11" t="s">
        <v>16</v>
      </c>
      <c r="C7" s="27"/>
      <c r="D7" s="27"/>
      <c r="E7" s="28"/>
      <c r="F7" s="29"/>
      <c r="G7" s="27"/>
      <c r="H7" s="30"/>
      <c r="I7" s="31"/>
      <c r="J7" s="27"/>
      <c r="K7" s="28"/>
    </row>
    <row r="8" spans="1:11" ht="13.5">
      <c r="A8" s="39" t="s">
        <v>17</v>
      </c>
      <c r="B8" s="11" t="s">
        <v>18</v>
      </c>
      <c r="C8" s="27">
        <v>5</v>
      </c>
      <c r="D8" s="27"/>
      <c r="E8" s="28">
        <v>5</v>
      </c>
      <c r="F8" s="29">
        <v>6</v>
      </c>
      <c r="G8" s="27"/>
      <c r="H8" s="30">
        <v>6</v>
      </c>
      <c r="I8" s="31">
        <v>6</v>
      </c>
      <c r="J8" s="27"/>
      <c r="K8" s="28">
        <v>6</v>
      </c>
    </row>
    <row r="9" spans="1:11" ht="13.5">
      <c r="A9" s="39" t="s">
        <v>19</v>
      </c>
      <c r="B9" s="11" t="s">
        <v>20</v>
      </c>
      <c r="C9" s="27">
        <v>13</v>
      </c>
      <c r="D9" s="27">
        <v>13</v>
      </c>
      <c r="E9" s="28"/>
      <c r="F9" s="29"/>
      <c r="G9" s="27"/>
      <c r="H9" s="30"/>
      <c r="I9" s="31"/>
      <c r="J9" s="27"/>
      <c r="K9" s="28"/>
    </row>
    <row r="10" spans="1:11" ht="13.5">
      <c r="A10" s="39" t="s">
        <v>21</v>
      </c>
      <c r="B10" s="11"/>
      <c r="C10" s="27">
        <v>22</v>
      </c>
      <c r="D10" s="27">
        <v>18</v>
      </c>
      <c r="E10" s="28">
        <v>4</v>
      </c>
      <c r="F10" s="29">
        <v>101</v>
      </c>
      <c r="G10" s="27">
        <v>95</v>
      </c>
      <c r="H10" s="30">
        <v>6</v>
      </c>
      <c r="I10" s="31">
        <v>106</v>
      </c>
      <c r="J10" s="27">
        <v>97</v>
      </c>
      <c r="K10" s="28">
        <v>9</v>
      </c>
    </row>
    <row r="11" spans="1:11" ht="13.5">
      <c r="A11" s="40" t="s">
        <v>22</v>
      </c>
      <c r="B11" s="11"/>
      <c r="C11" s="27">
        <v>16</v>
      </c>
      <c r="D11" s="27">
        <v>13</v>
      </c>
      <c r="E11" s="28">
        <v>3</v>
      </c>
      <c r="F11" s="29">
        <v>21</v>
      </c>
      <c r="G11" s="27">
        <v>15</v>
      </c>
      <c r="H11" s="30">
        <v>6</v>
      </c>
      <c r="I11" s="31">
        <v>20</v>
      </c>
      <c r="J11" s="27">
        <v>14</v>
      </c>
      <c r="K11" s="28">
        <v>6</v>
      </c>
    </row>
    <row r="12" spans="1:11" ht="13.5">
      <c r="A12" s="40" t="s">
        <v>23</v>
      </c>
      <c r="B12" s="11"/>
      <c r="C12" s="27">
        <v>5</v>
      </c>
      <c r="D12" s="27">
        <v>4</v>
      </c>
      <c r="E12" s="28">
        <v>1</v>
      </c>
      <c r="F12" s="29">
        <v>5</v>
      </c>
      <c r="G12" s="27">
        <v>5</v>
      </c>
      <c r="H12" s="30"/>
      <c r="I12" s="31">
        <v>8</v>
      </c>
      <c r="J12" s="27">
        <v>7</v>
      </c>
      <c r="K12" s="28">
        <v>1</v>
      </c>
    </row>
    <row r="13" spans="1:11" ht="13.5">
      <c r="A13" s="40" t="s">
        <v>24</v>
      </c>
      <c r="B13" s="11"/>
      <c r="C13" s="27">
        <v>1</v>
      </c>
      <c r="D13" s="27">
        <v>1</v>
      </c>
      <c r="E13" s="28"/>
      <c r="F13" s="29">
        <v>32</v>
      </c>
      <c r="G13" s="27">
        <v>32</v>
      </c>
      <c r="H13" s="30"/>
      <c r="I13" s="31">
        <v>34</v>
      </c>
      <c r="J13" s="27">
        <v>32</v>
      </c>
      <c r="K13" s="28">
        <v>2</v>
      </c>
    </row>
    <row r="14" spans="1:11" ht="13.5">
      <c r="A14" s="40" t="s">
        <v>25</v>
      </c>
      <c r="B14" s="11"/>
      <c r="C14" s="27"/>
      <c r="D14" s="27"/>
      <c r="E14" s="28"/>
      <c r="F14" s="29">
        <v>31</v>
      </c>
      <c r="G14" s="27">
        <v>31</v>
      </c>
      <c r="H14" s="30"/>
      <c r="I14" s="31">
        <v>31</v>
      </c>
      <c r="J14" s="27">
        <v>31</v>
      </c>
      <c r="K14" s="28"/>
    </row>
    <row r="15" spans="1:11" ht="13.5">
      <c r="A15" s="40" t="s">
        <v>26</v>
      </c>
      <c r="B15" s="11"/>
      <c r="C15" s="27"/>
      <c r="D15" s="27"/>
      <c r="E15" s="28"/>
      <c r="F15" s="29">
        <v>12</v>
      </c>
      <c r="G15" s="27">
        <v>12</v>
      </c>
      <c r="H15" s="30"/>
      <c r="I15" s="31">
        <v>13</v>
      </c>
      <c r="J15" s="27">
        <v>13</v>
      </c>
      <c r="K15" s="28"/>
    </row>
    <row r="16" spans="1:11" ht="13.5">
      <c r="A16" s="40" t="s">
        <v>27</v>
      </c>
      <c r="B16" s="11"/>
      <c r="C16" s="27"/>
      <c r="D16" s="27"/>
      <c r="E16" s="28"/>
      <c r="F16" s="29"/>
      <c r="G16" s="27"/>
      <c r="H16" s="30"/>
      <c r="I16" s="31"/>
      <c r="J16" s="27"/>
      <c r="K16" s="28"/>
    </row>
    <row r="17" spans="1:11" ht="13.5">
      <c r="A17" s="40" t="s">
        <v>28</v>
      </c>
      <c r="B17" s="11"/>
      <c r="C17" s="27"/>
      <c r="D17" s="27"/>
      <c r="E17" s="28"/>
      <c r="F17" s="29"/>
      <c r="G17" s="27"/>
      <c r="H17" s="30"/>
      <c r="I17" s="31"/>
      <c r="J17" s="27"/>
      <c r="K17" s="28"/>
    </row>
    <row r="18" spans="1:11" ht="13.5">
      <c r="A18" s="40" t="s">
        <v>29</v>
      </c>
      <c r="B18" s="11"/>
      <c r="C18" s="27"/>
      <c r="D18" s="27"/>
      <c r="E18" s="28"/>
      <c r="F18" s="29"/>
      <c r="G18" s="27"/>
      <c r="H18" s="30"/>
      <c r="I18" s="31"/>
      <c r="J18" s="27"/>
      <c r="K18" s="28"/>
    </row>
    <row r="19" spans="1:11" ht="13.5">
      <c r="A19" s="40" t="s">
        <v>30</v>
      </c>
      <c r="B19" s="11"/>
      <c r="C19" s="27"/>
      <c r="D19" s="27"/>
      <c r="E19" s="28"/>
      <c r="F19" s="29"/>
      <c r="G19" s="27"/>
      <c r="H19" s="30"/>
      <c r="I19" s="31"/>
      <c r="J19" s="27"/>
      <c r="K19" s="28"/>
    </row>
    <row r="20" spans="1:11" ht="13.5">
      <c r="A20" s="39" t="s">
        <v>31</v>
      </c>
      <c r="B20" s="11"/>
      <c r="C20" s="27"/>
      <c r="D20" s="27"/>
      <c r="E20" s="28"/>
      <c r="F20" s="29"/>
      <c r="G20" s="27"/>
      <c r="H20" s="30"/>
      <c r="I20" s="31"/>
      <c r="J20" s="27"/>
      <c r="K20" s="28"/>
    </row>
    <row r="21" spans="1:11" ht="13.5">
      <c r="A21" s="40" t="s">
        <v>22</v>
      </c>
      <c r="B21" s="11"/>
      <c r="C21" s="27"/>
      <c r="D21" s="27"/>
      <c r="E21" s="28"/>
      <c r="F21" s="29"/>
      <c r="G21" s="27"/>
      <c r="H21" s="30"/>
      <c r="I21" s="31"/>
      <c r="J21" s="27"/>
      <c r="K21" s="28"/>
    </row>
    <row r="22" spans="1:11" ht="13.5">
      <c r="A22" s="40" t="s">
        <v>23</v>
      </c>
      <c r="B22" s="11"/>
      <c r="C22" s="27"/>
      <c r="D22" s="27"/>
      <c r="E22" s="28"/>
      <c r="F22" s="29"/>
      <c r="G22" s="27"/>
      <c r="H22" s="30"/>
      <c r="I22" s="31"/>
      <c r="J22" s="27"/>
      <c r="K22" s="28"/>
    </row>
    <row r="23" spans="1:11" ht="13.5">
      <c r="A23" s="40" t="s">
        <v>24</v>
      </c>
      <c r="B23" s="11"/>
      <c r="C23" s="27"/>
      <c r="D23" s="27"/>
      <c r="E23" s="28"/>
      <c r="F23" s="29"/>
      <c r="G23" s="27"/>
      <c r="H23" s="30"/>
      <c r="I23" s="31"/>
      <c r="J23" s="27"/>
      <c r="K23" s="28"/>
    </row>
    <row r="24" spans="1:11" ht="13.5">
      <c r="A24" s="40" t="s">
        <v>25</v>
      </c>
      <c r="B24" s="11"/>
      <c r="C24" s="27"/>
      <c r="D24" s="27"/>
      <c r="E24" s="28"/>
      <c r="F24" s="29"/>
      <c r="G24" s="27"/>
      <c r="H24" s="30"/>
      <c r="I24" s="31"/>
      <c r="J24" s="27"/>
      <c r="K24" s="28"/>
    </row>
    <row r="25" spans="1:11" ht="13.5">
      <c r="A25" s="40" t="s">
        <v>26</v>
      </c>
      <c r="B25" s="11"/>
      <c r="C25" s="27"/>
      <c r="D25" s="27"/>
      <c r="E25" s="28"/>
      <c r="F25" s="29"/>
      <c r="G25" s="27"/>
      <c r="H25" s="30"/>
      <c r="I25" s="31"/>
      <c r="J25" s="27"/>
      <c r="K25" s="28"/>
    </row>
    <row r="26" spans="1:11" ht="13.5">
      <c r="A26" s="40" t="s">
        <v>27</v>
      </c>
      <c r="B26" s="11"/>
      <c r="C26" s="27"/>
      <c r="D26" s="27"/>
      <c r="E26" s="28"/>
      <c r="F26" s="29"/>
      <c r="G26" s="27"/>
      <c r="H26" s="30"/>
      <c r="I26" s="31"/>
      <c r="J26" s="27"/>
      <c r="K26" s="28"/>
    </row>
    <row r="27" spans="1:11" ht="13.5">
      <c r="A27" s="40" t="s">
        <v>28</v>
      </c>
      <c r="B27" s="11"/>
      <c r="C27" s="27"/>
      <c r="D27" s="27"/>
      <c r="E27" s="28"/>
      <c r="F27" s="29"/>
      <c r="G27" s="27"/>
      <c r="H27" s="30"/>
      <c r="I27" s="31"/>
      <c r="J27" s="27"/>
      <c r="K27" s="28"/>
    </row>
    <row r="28" spans="1:11" ht="13.5">
      <c r="A28" s="40" t="s">
        <v>29</v>
      </c>
      <c r="B28" s="11"/>
      <c r="C28" s="27"/>
      <c r="D28" s="27"/>
      <c r="E28" s="28"/>
      <c r="F28" s="29"/>
      <c r="G28" s="27"/>
      <c r="H28" s="30"/>
      <c r="I28" s="31"/>
      <c r="J28" s="27"/>
      <c r="K28" s="28"/>
    </row>
    <row r="29" spans="1:11" ht="13.5">
      <c r="A29" s="40" t="s">
        <v>30</v>
      </c>
      <c r="B29" s="11"/>
      <c r="C29" s="27"/>
      <c r="D29" s="27"/>
      <c r="E29" s="28"/>
      <c r="F29" s="29"/>
      <c r="G29" s="27"/>
      <c r="H29" s="30"/>
      <c r="I29" s="31"/>
      <c r="J29" s="27"/>
      <c r="K29" s="28"/>
    </row>
    <row r="30" spans="1:11" ht="13.5">
      <c r="A30" s="39" t="s">
        <v>32</v>
      </c>
      <c r="B30" s="11"/>
      <c r="C30" s="27">
        <v>46</v>
      </c>
      <c r="D30" s="27">
        <v>46</v>
      </c>
      <c r="E30" s="28"/>
      <c r="F30" s="29"/>
      <c r="G30" s="27"/>
      <c r="H30" s="30"/>
      <c r="I30" s="31"/>
      <c r="J30" s="27"/>
      <c r="K30" s="28"/>
    </row>
    <row r="31" spans="1:11" ht="13.5">
      <c r="A31" s="39" t="s">
        <v>33</v>
      </c>
      <c r="B31" s="11"/>
      <c r="C31" s="27"/>
      <c r="D31" s="27"/>
      <c r="E31" s="28"/>
      <c r="F31" s="29"/>
      <c r="G31" s="27"/>
      <c r="H31" s="30"/>
      <c r="I31" s="31"/>
      <c r="J31" s="27"/>
      <c r="K31" s="28"/>
    </row>
    <row r="32" spans="1:11" ht="13.5">
      <c r="A32" s="39" t="s">
        <v>34</v>
      </c>
      <c r="B32" s="11"/>
      <c r="C32" s="27"/>
      <c r="D32" s="27"/>
      <c r="E32" s="28"/>
      <c r="F32" s="29"/>
      <c r="G32" s="27"/>
      <c r="H32" s="30"/>
      <c r="I32" s="31"/>
      <c r="J32" s="27"/>
      <c r="K32" s="28"/>
    </row>
    <row r="33" spans="1:11" ht="13.5">
      <c r="A33" s="39" t="s">
        <v>35</v>
      </c>
      <c r="B33" s="11"/>
      <c r="C33" s="27"/>
      <c r="D33" s="27"/>
      <c r="E33" s="28"/>
      <c r="F33" s="29"/>
      <c r="G33" s="27"/>
      <c r="H33" s="30"/>
      <c r="I33" s="31"/>
      <c r="J33" s="27"/>
      <c r="K33" s="28"/>
    </row>
    <row r="34" spans="1:11" ht="13.5">
      <c r="A34" s="39" t="s">
        <v>36</v>
      </c>
      <c r="B34" s="11"/>
      <c r="C34" s="27">
        <v>10</v>
      </c>
      <c r="D34" s="27">
        <v>10</v>
      </c>
      <c r="E34" s="28"/>
      <c r="F34" s="29"/>
      <c r="G34" s="27"/>
      <c r="H34" s="30"/>
      <c r="I34" s="31"/>
      <c r="J34" s="27"/>
      <c r="K34" s="28"/>
    </row>
    <row r="35" spans="1:11" ht="13.5">
      <c r="A35" s="39" t="s">
        <v>37</v>
      </c>
      <c r="B35" s="11"/>
      <c r="C35" s="27">
        <v>20</v>
      </c>
      <c r="D35" s="27">
        <v>19</v>
      </c>
      <c r="E35" s="28">
        <v>1</v>
      </c>
      <c r="F35" s="29"/>
      <c r="G35" s="27"/>
      <c r="H35" s="30"/>
      <c r="I35" s="31"/>
      <c r="J35" s="27"/>
      <c r="K35" s="28"/>
    </row>
    <row r="36" spans="1:11" ht="13.5">
      <c r="A36" s="41" t="s">
        <v>38</v>
      </c>
      <c r="B36" s="17"/>
      <c r="C36" s="42">
        <v>138</v>
      </c>
      <c r="D36" s="42">
        <v>106</v>
      </c>
      <c r="E36" s="43">
        <v>32</v>
      </c>
      <c r="F36" s="44">
        <v>129</v>
      </c>
      <c r="G36" s="45">
        <v>95</v>
      </c>
      <c r="H36" s="46">
        <v>34</v>
      </c>
      <c r="I36" s="47">
        <v>134</v>
      </c>
      <c r="J36" s="42">
        <v>97</v>
      </c>
      <c r="K36" s="43">
        <v>37</v>
      </c>
    </row>
    <row r="37" spans="1:11" ht="13.5">
      <c r="A37" s="48" t="s">
        <v>39</v>
      </c>
      <c r="B37" s="18"/>
      <c r="C37" s="19"/>
      <c r="D37" s="19"/>
      <c r="E37" s="20"/>
      <c r="F37" s="21">
        <v>-6.5</v>
      </c>
      <c r="G37" s="19">
        <v>-10.4</v>
      </c>
      <c r="H37" s="22">
        <v>6.3</v>
      </c>
      <c r="I37" s="23">
        <v>3.9</v>
      </c>
      <c r="J37" s="19">
        <v>2.1</v>
      </c>
      <c r="K37" s="20">
        <v>8.8</v>
      </c>
    </row>
    <row r="38" spans="1:11" ht="13.5">
      <c r="A38" s="37" t="s">
        <v>40</v>
      </c>
      <c r="B38" s="11" t="s">
        <v>41</v>
      </c>
      <c r="C38" s="32"/>
      <c r="D38" s="32"/>
      <c r="E38" s="33"/>
      <c r="F38" s="34"/>
      <c r="G38" s="32"/>
      <c r="H38" s="35"/>
      <c r="I38" s="36"/>
      <c r="J38" s="32"/>
      <c r="K38" s="33"/>
    </row>
    <row r="39" spans="1:11" ht="13.5">
      <c r="A39" s="38" t="s">
        <v>42</v>
      </c>
      <c r="B39" s="11" t="s">
        <v>43</v>
      </c>
      <c r="C39" s="27"/>
      <c r="D39" s="27"/>
      <c r="E39" s="28"/>
      <c r="F39" s="29"/>
      <c r="G39" s="27"/>
      <c r="H39" s="30"/>
      <c r="I39" s="31"/>
      <c r="J39" s="27"/>
      <c r="K39" s="28"/>
    </row>
    <row r="40" spans="1:11" ht="13.5">
      <c r="A40" s="49" t="s">
        <v>44</v>
      </c>
      <c r="B40" s="24" t="s">
        <v>43</v>
      </c>
      <c r="C40" s="50"/>
      <c r="D40" s="50"/>
      <c r="E40" s="51"/>
      <c r="F40" s="52"/>
      <c r="G40" s="50"/>
      <c r="H40" s="53"/>
      <c r="I40" s="54"/>
      <c r="J40" s="50"/>
      <c r="K40" s="51"/>
    </row>
    <row r="41" spans="1:11" ht="13.5">
      <c r="A41" s="25" t="s">
        <v>99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ht="13.5">
      <c r="A42" s="26" t="s">
        <v>100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ht="13.5">
      <c r="A43" s="26" t="s">
        <v>101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13.5">
      <c r="A44" s="26" t="s">
        <v>102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3.5">
      <c r="A45" s="26" t="s">
        <v>103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13.5">
      <c r="A46" s="26" t="s">
        <v>104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13.5">
      <c r="A47" s="26" t="s">
        <v>105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3.5">
      <c r="A48" s="26" t="s">
        <v>106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61" t="s">
        <v>47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4.75" customHeight="1">
      <c r="A2" s="2" t="s">
        <v>1</v>
      </c>
      <c r="B2" s="3" t="s">
        <v>2</v>
      </c>
      <c r="C2" s="4" t="s">
        <v>3</v>
      </c>
      <c r="D2" s="4"/>
      <c r="E2" s="5"/>
      <c r="F2" s="55" t="s">
        <v>4</v>
      </c>
      <c r="G2" s="56"/>
      <c r="H2" s="57"/>
      <c r="I2" s="58" t="s">
        <v>5</v>
      </c>
      <c r="J2" s="59"/>
      <c r="K2" s="60"/>
    </row>
    <row r="3" spans="1:11" ht="24.75" customHeight="1">
      <c r="A3" s="6" t="s">
        <v>6</v>
      </c>
      <c r="B3" s="7" t="s">
        <v>7</v>
      </c>
      <c r="C3" s="8" t="s">
        <v>8</v>
      </c>
      <c r="D3" s="8" t="s">
        <v>9</v>
      </c>
      <c r="E3" s="9" t="s">
        <v>10</v>
      </c>
      <c r="F3" s="10" t="s">
        <v>8</v>
      </c>
      <c r="G3" s="8" t="s">
        <v>9</v>
      </c>
      <c r="H3" s="9" t="s">
        <v>10</v>
      </c>
      <c r="I3" s="10" t="s">
        <v>8</v>
      </c>
      <c r="J3" s="8" t="s">
        <v>9</v>
      </c>
      <c r="K3" s="9" t="s">
        <v>10</v>
      </c>
    </row>
    <row r="4" spans="1:11" ht="13.5">
      <c r="A4" s="37" t="s">
        <v>11</v>
      </c>
      <c r="B4" s="11"/>
      <c r="C4" s="12"/>
      <c r="D4" s="12"/>
      <c r="E4" s="13"/>
      <c r="F4" s="14"/>
      <c r="G4" s="12"/>
      <c r="H4" s="15"/>
      <c r="I4" s="16"/>
      <c r="J4" s="12"/>
      <c r="K4" s="13"/>
    </row>
    <row r="5" spans="1:11" ht="13.5">
      <c r="A5" s="38" t="s">
        <v>12</v>
      </c>
      <c r="B5" s="11"/>
      <c r="C5" s="27">
        <v>20</v>
      </c>
      <c r="D5" s="27"/>
      <c r="E5" s="28">
        <v>20</v>
      </c>
      <c r="F5" s="29">
        <v>20</v>
      </c>
      <c r="G5" s="27"/>
      <c r="H5" s="30">
        <v>20</v>
      </c>
      <c r="I5" s="31">
        <v>20</v>
      </c>
      <c r="J5" s="27"/>
      <c r="K5" s="28">
        <v>20</v>
      </c>
    </row>
    <row r="6" spans="1:11" ht="13.5">
      <c r="A6" s="39" t="s">
        <v>13</v>
      </c>
      <c r="B6" s="11" t="s">
        <v>14</v>
      </c>
      <c r="C6" s="27"/>
      <c r="D6" s="27"/>
      <c r="E6" s="28"/>
      <c r="F6" s="29"/>
      <c r="G6" s="27"/>
      <c r="H6" s="30"/>
      <c r="I6" s="31"/>
      <c r="J6" s="27"/>
      <c r="K6" s="28"/>
    </row>
    <row r="7" spans="1:11" ht="13.5">
      <c r="A7" s="37" t="s">
        <v>15</v>
      </c>
      <c r="B7" s="11" t="s">
        <v>16</v>
      </c>
      <c r="C7" s="27"/>
      <c r="D7" s="27"/>
      <c r="E7" s="28"/>
      <c r="F7" s="29"/>
      <c r="G7" s="27"/>
      <c r="H7" s="30"/>
      <c r="I7" s="31"/>
      <c r="J7" s="27"/>
      <c r="K7" s="28"/>
    </row>
    <row r="8" spans="1:11" ht="13.5">
      <c r="A8" s="39" t="s">
        <v>17</v>
      </c>
      <c r="B8" s="11" t="s">
        <v>18</v>
      </c>
      <c r="C8" s="27">
        <v>6</v>
      </c>
      <c r="D8" s="27"/>
      <c r="E8" s="28">
        <v>6</v>
      </c>
      <c r="F8" s="29">
        <v>6</v>
      </c>
      <c r="G8" s="27"/>
      <c r="H8" s="30">
        <v>6</v>
      </c>
      <c r="I8" s="31">
        <v>6</v>
      </c>
      <c r="J8" s="27"/>
      <c r="K8" s="28">
        <v>6</v>
      </c>
    </row>
    <row r="9" spans="1:11" ht="13.5">
      <c r="A9" s="39" t="s">
        <v>19</v>
      </c>
      <c r="B9" s="11" t="s">
        <v>20</v>
      </c>
      <c r="C9" s="27">
        <v>17</v>
      </c>
      <c r="D9" s="27">
        <v>17</v>
      </c>
      <c r="E9" s="28"/>
      <c r="F9" s="29">
        <v>17</v>
      </c>
      <c r="G9" s="27">
        <v>17</v>
      </c>
      <c r="H9" s="30"/>
      <c r="I9" s="31">
        <v>18</v>
      </c>
      <c r="J9" s="27">
        <v>18</v>
      </c>
      <c r="K9" s="28"/>
    </row>
    <row r="10" spans="1:11" ht="13.5">
      <c r="A10" s="39" t="s">
        <v>21</v>
      </c>
      <c r="B10" s="11"/>
      <c r="C10" s="27">
        <v>140</v>
      </c>
      <c r="D10" s="27">
        <v>140</v>
      </c>
      <c r="E10" s="28"/>
      <c r="F10" s="29">
        <v>140</v>
      </c>
      <c r="G10" s="27">
        <v>140</v>
      </c>
      <c r="H10" s="30"/>
      <c r="I10" s="31">
        <v>187</v>
      </c>
      <c r="J10" s="27">
        <v>199</v>
      </c>
      <c r="K10" s="28">
        <v>5</v>
      </c>
    </row>
    <row r="11" spans="1:11" ht="13.5">
      <c r="A11" s="40" t="s">
        <v>22</v>
      </c>
      <c r="B11" s="11"/>
      <c r="C11" s="27">
        <v>16</v>
      </c>
      <c r="D11" s="27">
        <v>16</v>
      </c>
      <c r="E11" s="28"/>
      <c r="F11" s="29">
        <v>16</v>
      </c>
      <c r="G11" s="27">
        <v>16</v>
      </c>
      <c r="H11" s="30"/>
      <c r="I11" s="31">
        <v>22</v>
      </c>
      <c r="J11" s="27"/>
      <c r="K11" s="28">
        <v>5</v>
      </c>
    </row>
    <row r="12" spans="1:11" ht="13.5">
      <c r="A12" s="40" t="s">
        <v>23</v>
      </c>
      <c r="B12" s="11"/>
      <c r="C12" s="27">
        <v>3</v>
      </c>
      <c r="D12" s="27">
        <v>3</v>
      </c>
      <c r="E12" s="28"/>
      <c r="F12" s="29">
        <v>3</v>
      </c>
      <c r="G12" s="27">
        <v>3</v>
      </c>
      <c r="H12" s="30"/>
      <c r="I12" s="31">
        <v>5</v>
      </c>
      <c r="J12" s="27">
        <v>9</v>
      </c>
      <c r="K12" s="28"/>
    </row>
    <row r="13" spans="1:11" ht="13.5">
      <c r="A13" s="40" t="s">
        <v>24</v>
      </c>
      <c r="B13" s="11"/>
      <c r="C13" s="27">
        <v>1</v>
      </c>
      <c r="D13" s="27">
        <v>1</v>
      </c>
      <c r="E13" s="28"/>
      <c r="F13" s="29">
        <v>1</v>
      </c>
      <c r="G13" s="27">
        <v>1</v>
      </c>
      <c r="H13" s="30"/>
      <c r="I13" s="31">
        <v>1</v>
      </c>
      <c r="J13" s="27">
        <v>2</v>
      </c>
      <c r="K13" s="28"/>
    </row>
    <row r="14" spans="1:11" ht="13.5">
      <c r="A14" s="40" t="s">
        <v>25</v>
      </c>
      <c r="B14" s="11"/>
      <c r="C14" s="27">
        <v>14</v>
      </c>
      <c r="D14" s="27">
        <v>14</v>
      </c>
      <c r="E14" s="28"/>
      <c r="F14" s="29">
        <v>14</v>
      </c>
      <c r="G14" s="27">
        <v>14</v>
      </c>
      <c r="H14" s="30"/>
      <c r="I14" s="31">
        <v>16</v>
      </c>
      <c r="J14" s="27">
        <v>16</v>
      </c>
      <c r="K14" s="28"/>
    </row>
    <row r="15" spans="1:11" ht="13.5">
      <c r="A15" s="40" t="s">
        <v>26</v>
      </c>
      <c r="B15" s="11"/>
      <c r="C15" s="27">
        <v>12</v>
      </c>
      <c r="D15" s="27">
        <v>12</v>
      </c>
      <c r="E15" s="28"/>
      <c r="F15" s="29">
        <v>12</v>
      </c>
      <c r="G15" s="27">
        <v>12</v>
      </c>
      <c r="H15" s="30"/>
      <c r="I15" s="31">
        <v>13</v>
      </c>
      <c r="J15" s="27">
        <v>16</v>
      </c>
      <c r="K15" s="28"/>
    </row>
    <row r="16" spans="1:11" ht="13.5">
      <c r="A16" s="40" t="s">
        <v>27</v>
      </c>
      <c r="B16" s="11"/>
      <c r="C16" s="27"/>
      <c r="D16" s="27"/>
      <c r="E16" s="28"/>
      <c r="F16" s="29"/>
      <c r="G16" s="27"/>
      <c r="H16" s="30"/>
      <c r="I16" s="31"/>
      <c r="J16" s="27"/>
      <c r="K16" s="28"/>
    </row>
    <row r="17" spans="1:11" ht="13.5">
      <c r="A17" s="40" t="s">
        <v>28</v>
      </c>
      <c r="B17" s="11"/>
      <c r="C17" s="27"/>
      <c r="D17" s="27"/>
      <c r="E17" s="28"/>
      <c r="F17" s="29"/>
      <c r="G17" s="27"/>
      <c r="H17" s="30"/>
      <c r="I17" s="31"/>
      <c r="J17" s="27"/>
      <c r="K17" s="28"/>
    </row>
    <row r="18" spans="1:11" ht="13.5">
      <c r="A18" s="40" t="s">
        <v>29</v>
      </c>
      <c r="B18" s="11"/>
      <c r="C18" s="27">
        <v>25</v>
      </c>
      <c r="D18" s="27">
        <v>25</v>
      </c>
      <c r="E18" s="28"/>
      <c r="F18" s="29">
        <v>25</v>
      </c>
      <c r="G18" s="27">
        <v>25</v>
      </c>
      <c r="H18" s="30"/>
      <c r="I18" s="31">
        <v>25</v>
      </c>
      <c r="J18" s="27">
        <v>30</v>
      </c>
      <c r="K18" s="28"/>
    </row>
    <row r="19" spans="1:11" ht="13.5">
      <c r="A19" s="40" t="s">
        <v>30</v>
      </c>
      <c r="B19" s="11"/>
      <c r="C19" s="27">
        <v>69</v>
      </c>
      <c r="D19" s="27">
        <v>69</v>
      </c>
      <c r="E19" s="28"/>
      <c r="F19" s="29">
        <v>69</v>
      </c>
      <c r="G19" s="27">
        <v>69</v>
      </c>
      <c r="H19" s="30"/>
      <c r="I19" s="31">
        <v>105</v>
      </c>
      <c r="J19" s="27">
        <v>126</v>
      </c>
      <c r="K19" s="28"/>
    </row>
    <row r="20" spans="1:11" ht="13.5">
      <c r="A20" s="39" t="s">
        <v>31</v>
      </c>
      <c r="B20" s="11"/>
      <c r="C20" s="27"/>
      <c r="D20" s="27"/>
      <c r="E20" s="28"/>
      <c r="F20" s="29"/>
      <c r="G20" s="27"/>
      <c r="H20" s="30"/>
      <c r="I20" s="31"/>
      <c r="J20" s="27"/>
      <c r="K20" s="28"/>
    </row>
    <row r="21" spans="1:11" ht="13.5">
      <c r="A21" s="40" t="s">
        <v>22</v>
      </c>
      <c r="B21" s="11"/>
      <c r="C21" s="27"/>
      <c r="D21" s="27"/>
      <c r="E21" s="28"/>
      <c r="F21" s="29"/>
      <c r="G21" s="27"/>
      <c r="H21" s="30"/>
      <c r="I21" s="31"/>
      <c r="J21" s="27"/>
      <c r="K21" s="28"/>
    </row>
    <row r="22" spans="1:11" ht="13.5">
      <c r="A22" s="40" t="s">
        <v>23</v>
      </c>
      <c r="B22" s="11"/>
      <c r="C22" s="27"/>
      <c r="D22" s="27"/>
      <c r="E22" s="28"/>
      <c r="F22" s="29"/>
      <c r="G22" s="27"/>
      <c r="H22" s="30"/>
      <c r="I22" s="31"/>
      <c r="J22" s="27"/>
      <c r="K22" s="28"/>
    </row>
    <row r="23" spans="1:11" ht="13.5">
      <c r="A23" s="40" t="s">
        <v>24</v>
      </c>
      <c r="B23" s="11"/>
      <c r="C23" s="27"/>
      <c r="D23" s="27"/>
      <c r="E23" s="28"/>
      <c r="F23" s="29"/>
      <c r="G23" s="27"/>
      <c r="H23" s="30"/>
      <c r="I23" s="31"/>
      <c r="J23" s="27"/>
      <c r="K23" s="28"/>
    </row>
    <row r="24" spans="1:11" ht="13.5">
      <c r="A24" s="40" t="s">
        <v>25</v>
      </c>
      <c r="B24" s="11"/>
      <c r="C24" s="27"/>
      <c r="D24" s="27"/>
      <c r="E24" s="28"/>
      <c r="F24" s="29"/>
      <c r="G24" s="27"/>
      <c r="H24" s="30"/>
      <c r="I24" s="31"/>
      <c r="J24" s="27"/>
      <c r="K24" s="28"/>
    </row>
    <row r="25" spans="1:11" ht="13.5">
      <c r="A25" s="40" t="s">
        <v>26</v>
      </c>
      <c r="B25" s="11"/>
      <c r="C25" s="27"/>
      <c r="D25" s="27"/>
      <c r="E25" s="28"/>
      <c r="F25" s="29"/>
      <c r="G25" s="27"/>
      <c r="H25" s="30"/>
      <c r="I25" s="31"/>
      <c r="J25" s="27"/>
      <c r="K25" s="28"/>
    </row>
    <row r="26" spans="1:11" ht="13.5">
      <c r="A26" s="40" t="s">
        <v>27</v>
      </c>
      <c r="B26" s="11"/>
      <c r="C26" s="27"/>
      <c r="D26" s="27"/>
      <c r="E26" s="28"/>
      <c r="F26" s="29"/>
      <c r="G26" s="27"/>
      <c r="H26" s="30"/>
      <c r="I26" s="31"/>
      <c r="J26" s="27"/>
      <c r="K26" s="28"/>
    </row>
    <row r="27" spans="1:11" ht="13.5">
      <c r="A27" s="40" t="s">
        <v>28</v>
      </c>
      <c r="B27" s="11"/>
      <c r="C27" s="27"/>
      <c r="D27" s="27"/>
      <c r="E27" s="28"/>
      <c r="F27" s="29"/>
      <c r="G27" s="27"/>
      <c r="H27" s="30"/>
      <c r="I27" s="31"/>
      <c r="J27" s="27"/>
      <c r="K27" s="28"/>
    </row>
    <row r="28" spans="1:11" ht="13.5">
      <c r="A28" s="40" t="s">
        <v>29</v>
      </c>
      <c r="B28" s="11"/>
      <c r="C28" s="27"/>
      <c r="D28" s="27"/>
      <c r="E28" s="28"/>
      <c r="F28" s="29"/>
      <c r="G28" s="27"/>
      <c r="H28" s="30"/>
      <c r="I28" s="31"/>
      <c r="J28" s="27"/>
      <c r="K28" s="28"/>
    </row>
    <row r="29" spans="1:11" ht="13.5">
      <c r="A29" s="40" t="s">
        <v>30</v>
      </c>
      <c r="B29" s="11"/>
      <c r="C29" s="27"/>
      <c r="D29" s="27"/>
      <c r="E29" s="28"/>
      <c r="F29" s="29"/>
      <c r="G29" s="27"/>
      <c r="H29" s="30"/>
      <c r="I29" s="31"/>
      <c r="J29" s="27"/>
      <c r="K29" s="28"/>
    </row>
    <row r="30" spans="1:11" ht="13.5">
      <c r="A30" s="39" t="s">
        <v>32</v>
      </c>
      <c r="B30" s="11"/>
      <c r="C30" s="27"/>
      <c r="D30" s="27"/>
      <c r="E30" s="28"/>
      <c r="F30" s="29"/>
      <c r="G30" s="27"/>
      <c r="H30" s="30"/>
      <c r="I30" s="31"/>
      <c r="J30" s="27"/>
      <c r="K30" s="28"/>
    </row>
    <row r="31" spans="1:11" ht="13.5">
      <c r="A31" s="39" t="s">
        <v>33</v>
      </c>
      <c r="B31" s="11"/>
      <c r="C31" s="27"/>
      <c r="D31" s="27"/>
      <c r="E31" s="28"/>
      <c r="F31" s="29"/>
      <c r="G31" s="27"/>
      <c r="H31" s="30"/>
      <c r="I31" s="31"/>
      <c r="J31" s="27"/>
      <c r="K31" s="28"/>
    </row>
    <row r="32" spans="1:11" ht="13.5">
      <c r="A32" s="39" t="s">
        <v>34</v>
      </c>
      <c r="B32" s="11"/>
      <c r="C32" s="27"/>
      <c r="D32" s="27"/>
      <c r="E32" s="28"/>
      <c r="F32" s="29"/>
      <c r="G32" s="27"/>
      <c r="H32" s="30"/>
      <c r="I32" s="31"/>
      <c r="J32" s="27"/>
      <c r="K32" s="28"/>
    </row>
    <row r="33" spans="1:11" ht="13.5">
      <c r="A33" s="39" t="s">
        <v>35</v>
      </c>
      <c r="B33" s="11"/>
      <c r="C33" s="27"/>
      <c r="D33" s="27"/>
      <c r="E33" s="28"/>
      <c r="F33" s="29"/>
      <c r="G33" s="27"/>
      <c r="H33" s="30"/>
      <c r="I33" s="31"/>
      <c r="J33" s="27"/>
      <c r="K33" s="28"/>
    </row>
    <row r="34" spans="1:11" ht="13.5">
      <c r="A34" s="39" t="s">
        <v>36</v>
      </c>
      <c r="B34" s="11"/>
      <c r="C34" s="27"/>
      <c r="D34" s="27"/>
      <c r="E34" s="28"/>
      <c r="F34" s="29"/>
      <c r="G34" s="27"/>
      <c r="H34" s="30"/>
      <c r="I34" s="31"/>
      <c r="J34" s="27"/>
      <c r="K34" s="28"/>
    </row>
    <row r="35" spans="1:11" ht="13.5">
      <c r="A35" s="39" t="s">
        <v>37</v>
      </c>
      <c r="B35" s="11"/>
      <c r="C35" s="27"/>
      <c r="D35" s="27"/>
      <c r="E35" s="28"/>
      <c r="F35" s="29"/>
      <c r="G35" s="27"/>
      <c r="H35" s="30"/>
      <c r="I35" s="31"/>
      <c r="J35" s="27"/>
      <c r="K35" s="28"/>
    </row>
    <row r="36" spans="1:11" ht="13.5">
      <c r="A36" s="41" t="s">
        <v>38</v>
      </c>
      <c r="B36" s="17"/>
      <c r="C36" s="42">
        <v>183</v>
      </c>
      <c r="D36" s="42">
        <v>157</v>
      </c>
      <c r="E36" s="43">
        <v>26</v>
      </c>
      <c r="F36" s="44">
        <v>183</v>
      </c>
      <c r="G36" s="45">
        <v>157</v>
      </c>
      <c r="H36" s="46">
        <v>26</v>
      </c>
      <c r="I36" s="47">
        <v>231</v>
      </c>
      <c r="J36" s="42">
        <v>217</v>
      </c>
      <c r="K36" s="43">
        <v>31</v>
      </c>
    </row>
    <row r="37" spans="1:11" ht="13.5">
      <c r="A37" s="48" t="s">
        <v>39</v>
      </c>
      <c r="B37" s="18"/>
      <c r="C37" s="19"/>
      <c r="D37" s="19"/>
      <c r="E37" s="20"/>
      <c r="F37" s="21"/>
      <c r="G37" s="19"/>
      <c r="H37" s="22"/>
      <c r="I37" s="23">
        <v>26.2</v>
      </c>
      <c r="J37" s="19">
        <v>38.2</v>
      </c>
      <c r="K37" s="20">
        <v>19.2</v>
      </c>
    </row>
    <row r="38" spans="1:11" ht="13.5">
      <c r="A38" s="37" t="s">
        <v>40</v>
      </c>
      <c r="B38" s="11" t="s">
        <v>41</v>
      </c>
      <c r="C38" s="32"/>
      <c r="D38" s="32"/>
      <c r="E38" s="33"/>
      <c r="F38" s="34"/>
      <c r="G38" s="32"/>
      <c r="H38" s="35"/>
      <c r="I38" s="36"/>
      <c r="J38" s="32"/>
      <c r="K38" s="33"/>
    </row>
    <row r="39" spans="1:11" ht="13.5">
      <c r="A39" s="38" t="s">
        <v>42</v>
      </c>
      <c r="B39" s="11" t="s">
        <v>43</v>
      </c>
      <c r="C39" s="27"/>
      <c r="D39" s="27"/>
      <c r="E39" s="28"/>
      <c r="F39" s="29"/>
      <c r="G39" s="27"/>
      <c r="H39" s="30"/>
      <c r="I39" s="31"/>
      <c r="J39" s="27"/>
      <c r="K39" s="28"/>
    </row>
    <row r="40" spans="1:11" ht="13.5">
      <c r="A40" s="49" t="s">
        <v>44</v>
      </c>
      <c r="B40" s="24" t="s">
        <v>43</v>
      </c>
      <c r="C40" s="50"/>
      <c r="D40" s="50"/>
      <c r="E40" s="51"/>
      <c r="F40" s="52"/>
      <c r="G40" s="50"/>
      <c r="H40" s="53"/>
      <c r="I40" s="54"/>
      <c r="J40" s="50"/>
      <c r="K40" s="51"/>
    </row>
    <row r="41" spans="1:11" ht="13.5">
      <c r="A41" s="25" t="s">
        <v>99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ht="13.5">
      <c r="A42" s="26" t="s">
        <v>100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ht="13.5">
      <c r="A43" s="26" t="s">
        <v>101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13.5">
      <c r="A44" s="26" t="s">
        <v>102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3.5">
      <c r="A45" s="26" t="s">
        <v>103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13.5">
      <c r="A46" s="26" t="s">
        <v>104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13.5">
      <c r="A47" s="26" t="s">
        <v>105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3.5">
      <c r="A48" s="26" t="s">
        <v>106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61" t="s">
        <v>92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4.75" customHeight="1">
      <c r="A2" s="2" t="s">
        <v>1</v>
      </c>
      <c r="B2" s="3" t="s">
        <v>2</v>
      </c>
      <c r="C2" s="4" t="s">
        <v>3</v>
      </c>
      <c r="D2" s="4"/>
      <c r="E2" s="5"/>
      <c r="F2" s="55" t="s">
        <v>4</v>
      </c>
      <c r="G2" s="56"/>
      <c r="H2" s="57"/>
      <c r="I2" s="58" t="s">
        <v>5</v>
      </c>
      <c r="J2" s="59"/>
      <c r="K2" s="60"/>
    </row>
    <row r="3" spans="1:11" ht="24.75" customHeight="1">
      <c r="A3" s="6" t="s">
        <v>6</v>
      </c>
      <c r="B3" s="7" t="s">
        <v>7</v>
      </c>
      <c r="C3" s="8" t="s">
        <v>8</v>
      </c>
      <c r="D3" s="8" t="s">
        <v>9</v>
      </c>
      <c r="E3" s="9" t="s">
        <v>10</v>
      </c>
      <c r="F3" s="10" t="s">
        <v>8</v>
      </c>
      <c r="G3" s="8" t="s">
        <v>9</v>
      </c>
      <c r="H3" s="9" t="s">
        <v>10</v>
      </c>
      <c r="I3" s="10" t="s">
        <v>8</v>
      </c>
      <c r="J3" s="8" t="s">
        <v>9</v>
      </c>
      <c r="K3" s="9" t="s">
        <v>10</v>
      </c>
    </row>
    <row r="4" spans="1:11" ht="13.5">
      <c r="A4" s="37" t="s">
        <v>11</v>
      </c>
      <c r="B4" s="11"/>
      <c r="C4" s="12"/>
      <c r="D4" s="12"/>
      <c r="E4" s="13"/>
      <c r="F4" s="14"/>
      <c r="G4" s="12"/>
      <c r="H4" s="15"/>
      <c r="I4" s="16"/>
      <c r="J4" s="12"/>
      <c r="K4" s="13"/>
    </row>
    <row r="5" spans="1:11" ht="13.5">
      <c r="A5" s="38" t="s">
        <v>12</v>
      </c>
      <c r="B5" s="11"/>
      <c r="C5" s="27">
        <v>32</v>
      </c>
      <c r="D5" s="27"/>
      <c r="E5" s="28">
        <v>32</v>
      </c>
      <c r="F5" s="29">
        <v>32</v>
      </c>
      <c r="G5" s="27"/>
      <c r="H5" s="30">
        <v>32</v>
      </c>
      <c r="I5" s="31">
        <v>33</v>
      </c>
      <c r="J5" s="27"/>
      <c r="K5" s="28">
        <v>33</v>
      </c>
    </row>
    <row r="6" spans="1:11" ht="13.5">
      <c r="A6" s="39" t="s">
        <v>13</v>
      </c>
      <c r="B6" s="11" t="s">
        <v>14</v>
      </c>
      <c r="C6" s="27">
        <v>6</v>
      </c>
      <c r="D6" s="27"/>
      <c r="E6" s="28">
        <v>6</v>
      </c>
      <c r="F6" s="29">
        <v>6</v>
      </c>
      <c r="G6" s="27"/>
      <c r="H6" s="30">
        <v>6</v>
      </c>
      <c r="I6" s="31">
        <v>6</v>
      </c>
      <c r="J6" s="27"/>
      <c r="K6" s="28">
        <v>6</v>
      </c>
    </row>
    <row r="7" spans="1:11" ht="13.5">
      <c r="A7" s="37" t="s">
        <v>15</v>
      </c>
      <c r="B7" s="11" t="s">
        <v>16</v>
      </c>
      <c r="C7" s="27"/>
      <c r="D7" s="27"/>
      <c r="E7" s="28"/>
      <c r="F7" s="29"/>
      <c r="G7" s="27"/>
      <c r="H7" s="30"/>
      <c r="I7" s="31"/>
      <c r="J7" s="27"/>
      <c r="K7" s="28"/>
    </row>
    <row r="8" spans="1:11" ht="13.5">
      <c r="A8" s="39" t="s">
        <v>17</v>
      </c>
      <c r="B8" s="11" t="s">
        <v>18</v>
      </c>
      <c r="C8" s="27">
        <v>12</v>
      </c>
      <c r="D8" s="27">
        <v>6</v>
      </c>
      <c r="E8" s="28">
        <v>6</v>
      </c>
      <c r="F8" s="29">
        <v>12</v>
      </c>
      <c r="G8" s="27">
        <v>6</v>
      </c>
      <c r="H8" s="30">
        <v>6</v>
      </c>
      <c r="I8" s="31">
        <v>5</v>
      </c>
      <c r="J8" s="27"/>
      <c r="K8" s="28">
        <v>5</v>
      </c>
    </row>
    <row r="9" spans="1:11" ht="13.5">
      <c r="A9" s="39" t="s">
        <v>19</v>
      </c>
      <c r="B9" s="11" t="s">
        <v>20</v>
      </c>
      <c r="C9" s="27">
        <v>26</v>
      </c>
      <c r="D9" s="27">
        <v>26</v>
      </c>
      <c r="E9" s="28"/>
      <c r="F9" s="29">
        <v>28</v>
      </c>
      <c r="G9" s="27">
        <v>28</v>
      </c>
      <c r="H9" s="30"/>
      <c r="I9" s="31">
        <v>25</v>
      </c>
      <c r="J9" s="27">
        <v>25</v>
      </c>
      <c r="K9" s="28"/>
    </row>
    <row r="10" spans="1:11" ht="13.5">
      <c r="A10" s="39" t="s">
        <v>21</v>
      </c>
      <c r="B10" s="11"/>
      <c r="C10" s="27">
        <v>37</v>
      </c>
      <c r="D10" s="27">
        <v>34</v>
      </c>
      <c r="E10" s="28">
        <v>3</v>
      </c>
      <c r="F10" s="29">
        <v>38</v>
      </c>
      <c r="G10" s="27">
        <v>35</v>
      </c>
      <c r="H10" s="30">
        <v>3</v>
      </c>
      <c r="I10" s="31">
        <v>46</v>
      </c>
      <c r="J10" s="27">
        <v>43</v>
      </c>
      <c r="K10" s="28">
        <v>3</v>
      </c>
    </row>
    <row r="11" spans="1:11" ht="13.5">
      <c r="A11" s="40" t="s">
        <v>22</v>
      </c>
      <c r="B11" s="11"/>
      <c r="C11" s="27">
        <v>21</v>
      </c>
      <c r="D11" s="27">
        <v>21</v>
      </c>
      <c r="E11" s="28"/>
      <c r="F11" s="29">
        <v>22</v>
      </c>
      <c r="G11" s="27">
        <v>22</v>
      </c>
      <c r="H11" s="30"/>
      <c r="I11" s="31">
        <v>15</v>
      </c>
      <c r="J11" s="27">
        <v>15</v>
      </c>
      <c r="K11" s="28"/>
    </row>
    <row r="12" spans="1:11" ht="13.5">
      <c r="A12" s="40" t="s">
        <v>23</v>
      </c>
      <c r="B12" s="11"/>
      <c r="C12" s="27">
        <v>5</v>
      </c>
      <c r="D12" s="27">
        <v>2</v>
      </c>
      <c r="E12" s="28">
        <v>3</v>
      </c>
      <c r="F12" s="29">
        <v>5</v>
      </c>
      <c r="G12" s="27">
        <v>2</v>
      </c>
      <c r="H12" s="30">
        <v>3</v>
      </c>
      <c r="I12" s="31">
        <v>5</v>
      </c>
      <c r="J12" s="27">
        <v>2</v>
      </c>
      <c r="K12" s="28">
        <v>3</v>
      </c>
    </row>
    <row r="13" spans="1:11" ht="13.5">
      <c r="A13" s="40" t="s">
        <v>24</v>
      </c>
      <c r="B13" s="11"/>
      <c r="C13" s="27">
        <v>1</v>
      </c>
      <c r="D13" s="27">
        <v>1</v>
      </c>
      <c r="E13" s="28"/>
      <c r="F13" s="29">
        <v>1</v>
      </c>
      <c r="G13" s="27">
        <v>1</v>
      </c>
      <c r="H13" s="30"/>
      <c r="I13" s="31">
        <v>1</v>
      </c>
      <c r="J13" s="27">
        <v>1</v>
      </c>
      <c r="K13" s="28"/>
    </row>
    <row r="14" spans="1:11" ht="13.5">
      <c r="A14" s="40" t="s">
        <v>25</v>
      </c>
      <c r="B14" s="11"/>
      <c r="C14" s="27"/>
      <c r="D14" s="27"/>
      <c r="E14" s="28"/>
      <c r="F14" s="29"/>
      <c r="G14" s="27"/>
      <c r="H14" s="30"/>
      <c r="I14" s="31"/>
      <c r="J14" s="27"/>
      <c r="K14" s="28"/>
    </row>
    <row r="15" spans="1:11" ht="13.5">
      <c r="A15" s="40" t="s">
        <v>26</v>
      </c>
      <c r="B15" s="11"/>
      <c r="C15" s="27"/>
      <c r="D15" s="27"/>
      <c r="E15" s="28"/>
      <c r="F15" s="29"/>
      <c r="G15" s="27"/>
      <c r="H15" s="30"/>
      <c r="I15" s="31"/>
      <c r="J15" s="27"/>
      <c r="K15" s="28"/>
    </row>
    <row r="16" spans="1:11" ht="13.5">
      <c r="A16" s="40" t="s">
        <v>27</v>
      </c>
      <c r="B16" s="11"/>
      <c r="C16" s="27">
        <v>10</v>
      </c>
      <c r="D16" s="27">
        <v>10</v>
      </c>
      <c r="E16" s="28"/>
      <c r="F16" s="29">
        <v>10</v>
      </c>
      <c r="G16" s="27">
        <v>10</v>
      </c>
      <c r="H16" s="30"/>
      <c r="I16" s="31">
        <v>10</v>
      </c>
      <c r="J16" s="27">
        <v>10</v>
      </c>
      <c r="K16" s="28"/>
    </row>
    <row r="17" spans="1:11" ht="13.5">
      <c r="A17" s="40" t="s">
        <v>28</v>
      </c>
      <c r="B17" s="11"/>
      <c r="C17" s="27"/>
      <c r="D17" s="27"/>
      <c r="E17" s="28"/>
      <c r="F17" s="29"/>
      <c r="G17" s="27"/>
      <c r="H17" s="30"/>
      <c r="I17" s="31"/>
      <c r="J17" s="27"/>
      <c r="K17" s="28"/>
    </row>
    <row r="18" spans="1:11" ht="13.5">
      <c r="A18" s="40" t="s">
        <v>29</v>
      </c>
      <c r="B18" s="11"/>
      <c r="C18" s="27"/>
      <c r="D18" s="27"/>
      <c r="E18" s="28"/>
      <c r="F18" s="29"/>
      <c r="G18" s="27"/>
      <c r="H18" s="30"/>
      <c r="I18" s="31"/>
      <c r="J18" s="27"/>
      <c r="K18" s="28"/>
    </row>
    <row r="19" spans="1:11" ht="13.5">
      <c r="A19" s="40" t="s">
        <v>30</v>
      </c>
      <c r="B19" s="11"/>
      <c r="C19" s="27"/>
      <c r="D19" s="27"/>
      <c r="E19" s="28"/>
      <c r="F19" s="29"/>
      <c r="G19" s="27"/>
      <c r="H19" s="30"/>
      <c r="I19" s="31">
        <v>15</v>
      </c>
      <c r="J19" s="27">
        <v>15</v>
      </c>
      <c r="K19" s="28"/>
    </row>
    <row r="20" spans="1:11" ht="13.5">
      <c r="A20" s="39" t="s">
        <v>31</v>
      </c>
      <c r="B20" s="11"/>
      <c r="C20" s="27">
        <v>110</v>
      </c>
      <c r="D20" s="27">
        <v>110</v>
      </c>
      <c r="E20" s="28"/>
      <c r="F20" s="29">
        <v>110</v>
      </c>
      <c r="G20" s="27">
        <v>110</v>
      </c>
      <c r="H20" s="30"/>
      <c r="I20" s="31">
        <v>103</v>
      </c>
      <c r="J20" s="27">
        <v>103</v>
      </c>
      <c r="K20" s="28"/>
    </row>
    <row r="21" spans="1:11" ht="13.5">
      <c r="A21" s="40" t="s">
        <v>22</v>
      </c>
      <c r="B21" s="11"/>
      <c r="C21" s="27">
        <v>4</v>
      </c>
      <c r="D21" s="27">
        <v>4</v>
      </c>
      <c r="E21" s="28"/>
      <c r="F21" s="29"/>
      <c r="G21" s="27"/>
      <c r="H21" s="30"/>
      <c r="I21" s="31"/>
      <c r="J21" s="27"/>
      <c r="K21" s="28"/>
    </row>
    <row r="22" spans="1:11" ht="13.5">
      <c r="A22" s="40" t="s">
        <v>23</v>
      </c>
      <c r="B22" s="11"/>
      <c r="C22" s="27">
        <v>7</v>
      </c>
      <c r="D22" s="27">
        <v>7</v>
      </c>
      <c r="E22" s="28"/>
      <c r="F22" s="29">
        <v>4</v>
      </c>
      <c r="G22" s="27">
        <v>4</v>
      </c>
      <c r="H22" s="30"/>
      <c r="I22" s="31"/>
      <c r="J22" s="27"/>
      <c r="K22" s="28"/>
    </row>
    <row r="23" spans="1:11" ht="13.5">
      <c r="A23" s="40" t="s">
        <v>24</v>
      </c>
      <c r="B23" s="11"/>
      <c r="C23" s="27"/>
      <c r="D23" s="27"/>
      <c r="E23" s="28"/>
      <c r="F23" s="29">
        <v>7</v>
      </c>
      <c r="G23" s="27">
        <v>7</v>
      </c>
      <c r="H23" s="30"/>
      <c r="I23" s="31">
        <v>5</v>
      </c>
      <c r="J23" s="27">
        <v>5</v>
      </c>
      <c r="K23" s="28"/>
    </row>
    <row r="24" spans="1:11" ht="13.5">
      <c r="A24" s="40" t="s">
        <v>25</v>
      </c>
      <c r="B24" s="11"/>
      <c r="C24" s="27"/>
      <c r="D24" s="27"/>
      <c r="E24" s="28"/>
      <c r="F24" s="29"/>
      <c r="G24" s="27"/>
      <c r="H24" s="30"/>
      <c r="I24" s="31"/>
      <c r="J24" s="27"/>
      <c r="K24" s="28"/>
    </row>
    <row r="25" spans="1:11" ht="13.5">
      <c r="A25" s="40" t="s">
        <v>26</v>
      </c>
      <c r="B25" s="11"/>
      <c r="C25" s="27"/>
      <c r="D25" s="27"/>
      <c r="E25" s="28"/>
      <c r="F25" s="29"/>
      <c r="G25" s="27"/>
      <c r="H25" s="30"/>
      <c r="I25" s="31"/>
      <c r="J25" s="27"/>
      <c r="K25" s="28"/>
    </row>
    <row r="26" spans="1:11" ht="13.5">
      <c r="A26" s="40" t="s">
        <v>27</v>
      </c>
      <c r="B26" s="11"/>
      <c r="C26" s="27">
        <v>99</v>
      </c>
      <c r="D26" s="27">
        <v>99</v>
      </c>
      <c r="E26" s="28"/>
      <c r="F26" s="29">
        <v>99</v>
      </c>
      <c r="G26" s="27">
        <v>99</v>
      </c>
      <c r="H26" s="30"/>
      <c r="I26" s="31">
        <v>98</v>
      </c>
      <c r="J26" s="27">
        <v>98</v>
      </c>
      <c r="K26" s="28"/>
    </row>
    <row r="27" spans="1:11" ht="13.5">
      <c r="A27" s="40" t="s">
        <v>28</v>
      </c>
      <c r="B27" s="11"/>
      <c r="C27" s="27"/>
      <c r="D27" s="27"/>
      <c r="E27" s="28"/>
      <c r="F27" s="29"/>
      <c r="G27" s="27"/>
      <c r="H27" s="30"/>
      <c r="I27" s="31"/>
      <c r="J27" s="27"/>
      <c r="K27" s="28"/>
    </row>
    <row r="28" spans="1:11" ht="13.5">
      <c r="A28" s="40" t="s">
        <v>29</v>
      </c>
      <c r="B28" s="11"/>
      <c r="C28" s="27"/>
      <c r="D28" s="27"/>
      <c r="E28" s="28"/>
      <c r="F28" s="29"/>
      <c r="G28" s="27"/>
      <c r="H28" s="30"/>
      <c r="I28" s="31"/>
      <c r="J28" s="27"/>
      <c r="K28" s="28"/>
    </row>
    <row r="29" spans="1:11" ht="13.5">
      <c r="A29" s="40" t="s">
        <v>30</v>
      </c>
      <c r="B29" s="11"/>
      <c r="C29" s="27"/>
      <c r="D29" s="27"/>
      <c r="E29" s="28"/>
      <c r="F29" s="29"/>
      <c r="G29" s="27"/>
      <c r="H29" s="30"/>
      <c r="I29" s="31"/>
      <c r="J29" s="27"/>
      <c r="K29" s="28"/>
    </row>
    <row r="30" spans="1:11" ht="13.5">
      <c r="A30" s="39" t="s">
        <v>32</v>
      </c>
      <c r="B30" s="11"/>
      <c r="C30" s="27">
        <v>100</v>
      </c>
      <c r="D30" s="27">
        <v>100</v>
      </c>
      <c r="E30" s="28"/>
      <c r="F30" s="29">
        <v>100</v>
      </c>
      <c r="G30" s="27">
        <v>100</v>
      </c>
      <c r="H30" s="30"/>
      <c r="I30" s="31">
        <v>99</v>
      </c>
      <c r="J30" s="27">
        <v>99</v>
      </c>
      <c r="K30" s="28"/>
    </row>
    <row r="31" spans="1:11" ht="13.5">
      <c r="A31" s="39" t="s">
        <v>33</v>
      </c>
      <c r="B31" s="11"/>
      <c r="C31" s="27"/>
      <c r="D31" s="27"/>
      <c r="E31" s="28"/>
      <c r="F31" s="29"/>
      <c r="G31" s="27"/>
      <c r="H31" s="30"/>
      <c r="I31" s="31"/>
      <c r="J31" s="27"/>
      <c r="K31" s="28"/>
    </row>
    <row r="32" spans="1:11" ht="13.5">
      <c r="A32" s="39" t="s">
        <v>34</v>
      </c>
      <c r="B32" s="11"/>
      <c r="C32" s="27">
        <v>8</v>
      </c>
      <c r="D32" s="27">
        <v>8</v>
      </c>
      <c r="E32" s="28"/>
      <c r="F32" s="29">
        <v>8</v>
      </c>
      <c r="G32" s="27">
        <v>8</v>
      </c>
      <c r="H32" s="30"/>
      <c r="I32" s="31"/>
      <c r="J32" s="27"/>
      <c r="K32" s="28"/>
    </row>
    <row r="33" spans="1:11" ht="13.5">
      <c r="A33" s="39" t="s">
        <v>35</v>
      </c>
      <c r="B33" s="11"/>
      <c r="C33" s="27"/>
      <c r="D33" s="27"/>
      <c r="E33" s="28"/>
      <c r="F33" s="29"/>
      <c r="G33" s="27"/>
      <c r="H33" s="30"/>
      <c r="I33" s="31"/>
      <c r="J33" s="27"/>
      <c r="K33" s="28"/>
    </row>
    <row r="34" spans="1:11" ht="13.5">
      <c r="A34" s="39" t="s">
        <v>36</v>
      </c>
      <c r="B34" s="11"/>
      <c r="C34" s="27">
        <v>49</v>
      </c>
      <c r="D34" s="27">
        <v>49</v>
      </c>
      <c r="E34" s="28"/>
      <c r="F34" s="29">
        <v>49</v>
      </c>
      <c r="G34" s="27">
        <v>49</v>
      </c>
      <c r="H34" s="30"/>
      <c r="I34" s="31">
        <v>87</v>
      </c>
      <c r="J34" s="27">
        <v>61</v>
      </c>
      <c r="K34" s="28">
        <v>26</v>
      </c>
    </row>
    <row r="35" spans="1:11" ht="13.5">
      <c r="A35" s="39" t="s">
        <v>37</v>
      </c>
      <c r="B35" s="11"/>
      <c r="C35" s="27">
        <v>315</v>
      </c>
      <c r="D35" s="27">
        <v>233</v>
      </c>
      <c r="E35" s="28">
        <v>82</v>
      </c>
      <c r="F35" s="29">
        <v>315</v>
      </c>
      <c r="G35" s="27">
        <v>233</v>
      </c>
      <c r="H35" s="30">
        <v>82</v>
      </c>
      <c r="I35" s="31">
        <v>315</v>
      </c>
      <c r="J35" s="27">
        <v>227</v>
      </c>
      <c r="K35" s="28">
        <v>88</v>
      </c>
    </row>
    <row r="36" spans="1:11" ht="13.5">
      <c r="A36" s="41" t="s">
        <v>38</v>
      </c>
      <c r="B36" s="17"/>
      <c r="C36" s="42">
        <v>695</v>
      </c>
      <c r="D36" s="42">
        <v>566</v>
      </c>
      <c r="E36" s="43">
        <v>129</v>
      </c>
      <c r="F36" s="44">
        <v>698</v>
      </c>
      <c r="G36" s="45">
        <v>569</v>
      </c>
      <c r="H36" s="46">
        <v>129</v>
      </c>
      <c r="I36" s="47">
        <v>719</v>
      </c>
      <c r="J36" s="42">
        <v>558</v>
      </c>
      <c r="K36" s="43">
        <v>161</v>
      </c>
    </row>
    <row r="37" spans="1:11" ht="13.5">
      <c r="A37" s="48" t="s">
        <v>39</v>
      </c>
      <c r="B37" s="18"/>
      <c r="C37" s="19"/>
      <c r="D37" s="19"/>
      <c r="E37" s="20"/>
      <c r="F37" s="21">
        <v>0.4</v>
      </c>
      <c r="G37" s="19">
        <v>0.5</v>
      </c>
      <c r="H37" s="22"/>
      <c r="I37" s="23">
        <v>3</v>
      </c>
      <c r="J37" s="19">
        <v>-1.9</v>
      </c>
      <c r="K37" s="20">
        <v>24.8</v>
      </c>
    </row>
    <row r="38" spans="1:11" ht="13.5">
      <c r="A38" s="37" t="s">
        <v>40</v>
      </c>
      <c r="B38" s="11" t="s">
        <v>41</v>
      </c>
      <c r="C38" s="32"/>
      <c r="D38" s="32"/>
      <c r="E38" s="33"/>
      <c r="F38" s="34"/>
      <c r="G38" s="32"/>
      <c r="H38" s="35"/>
      <c r="I38" s="36"/>
      <c r="J38" s="32"/>
      <c r="K38" s="33"/>
    </row>
    <row r="39" spans="1:11" ht="13.5">
      <c r="A39" s="38" t="s">
        <v>42</v>
      </c>
      <c r="B39" s="11" t="s">
        <v>43</v>
      </c>
      <c r="C39" s="27">
        <v>130</v>
      </c>
      <c r="D39" s="27">
        <v>127</v>
      </c>
      <c r="E39" s="28">
        <v>3</v>
      </c>
      <c r="F39" s="29">
        <v>130</v>
      </c>
      <c r="G39" s="27">
        <v>127</v>
      </c>
      <c r="H39" s="30">
        <v>3</v>
      </c>
      <c r="I39" s="31">
        <v>116</v>
      </c>
      <c r="J39" s="27">
        <v>107</v>
      </c>
      <c r="K39" s="28">
        <v>9</v>
      </c>
    </row>
    <row r="40" spans="1:11" ht="13.5">
      <c r="A40" s="49" t="s">
        <v>44</v>
      </c>
      <c r="B40" s="24" t="s">
        <v>43</v>
      </c>
      <c r="C40" s="50">
        <v>12</v>
      </c>
      <c r="D40" s="50">
        <v>12</v>
      </c>
      <c r="E40" s="51"/>
      <c r="F40" s="52">
        <v>12</v>
      </c>
      <c r="G40" s="50">
        <v>12</v>
      </c>
      <c r="H40" s="53"/>
      <c r="I40" s="54">
        <v>10</v>
      </c>
      <c r="J40" s="50">
        <v>10</v>
      </c>
      <c r="K40" s="51"/>
    </row>
    <row r="41" spans="1:11" ht="13.5">
      <c r="A41" s="25" t="s">
        <v>99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ht="13.5">
      <c r="A42" s="26" t="s">
        <v>100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ht="13.5">
      <c r="A43" s="26" t="s">
        <v>101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13.5">
      <c r="A44" s="26" t="s">
        <v>102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3.5">
      <c r="A45" s="26" t="s">
        <v>103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13.5">
      <c r="A46" s="26" t="s">
        <v>104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13.5">
      <c r="A47" s="26" t="s">
        <v>105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3.5">
      <c r="A48" s="26" t="s">
        <v>106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61" t="s">
        <v>93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4.75" customHeight="1">
      <c r="A2" s="2" t="s">
        <v>1</v>
      </c>
      <c r="B2" s="3" t="s">
        <v>2</v>
      </c>
      <c r="C2" s="4" t="s">
        <v>3</v>
      </c>
      <c r="D2" s="4"/>
      <c r="E2" s="5"/>
      <c r="F2" s="55" t="s">
        <v>4</v>
      </c>
      <c r="G2" s="56"/>
      <c r="H2" s="57"/>
      <c r="I2" s="58" t="s">
        <v>5</v>
      </c>
      <c r="J2" s="59"/>
      <c r="K2" s="60"/>
    </row>
    <row r="3" spans="1:11" ht="24.75" customHeight="1">
      <c r="A3" s="6" t="s">
        <v>6</v>
      </c>
      <c r="B3" s="7" t="s">
        <v>7</v>
      </c>
      <c r="C3" s="8" t="s">
        <v>8</v>
      </c>
      <c r="D3" s="8" t="s">
        <v>9</v>
      </c>
      <c r="E3" s="9" t="s">
        <v>10</v>
      </c>
      <c r="F3" s="10" t="s">
        <v>8</v>
      </c>
      <c r="G3" s="8" t="s">
        <v>9</v>
      </c>
      <c r="H3" s="9" t="s">
        <v>10</v>
      </c>
      <c r="I3" s="10" t="s">
        <v>8</v>
      </c>
      <c r="J3" s="8" t="s">
        <v>9</v>
      </c>
      <c r="K3" s="9" t="s">
        <v>10</v>
      </c>
    </row>
    <row r="4" spans="1:11" ht="13.5">
      <c r="A4" s="37" t="s">
        <v>11</v>
      </c>
      <c r="B4" s="11"/>
      <c r="C4" s="12"/>
      <c r="D4" s="12"/>
      <c r="E4" s="13"/>
      <c r="F4" s="14"/>
      <c r="G4" s="12"/>
      <c r="H4" s="15"/>
      <c r="I4" s="16"/>
      <c r="J4" s="12"/>
      <c r="K4" s="13"/>
    </row>
    <row r="5" spans="1:11" ht="13.5">
      <c r="A5" s="38" t="s">
        <v>12</v>
      </c>
      <c r="B5" s="11"/>
      <c r="C5" s="27">
        <v>19</v>
      </c>
      <c r="D5" s="27"/>
      <c r="E5" s="28">
        <v>19</v>
      </c>
      <c r="F5" s="29">
        <v>19</v>
      </c>
      <c r="G5" s="27"/>
      <c r="H5" s="30">
        <v>19</v>
      </c>
      <c r="I5" s="31">
        <v>19</v>
      </c>
      <c r="J5" s="27"/>
      <c r="K5" s="28">
        <v>19</v>
      </c>
    </row>
    <row r="6" spans="1:11" ht="13.5">
      <c r="A6" s="39" t="s">
        <v>13</v>
      </c>
      <c r="B6" s="11" t="s">
        <v>14</v>
      </c>
      <c r="C6" s="27"/>
      <c r="D6" s="27"/>
      <c r="E6" s="28"/>
      <c r="F6" s="29"/>
      <c r="G6" s="27"/>
      <c r="H6" s="30"/>
      <c r="I6" s="31"/>
      <c r="J6" s="27"/>
      <c r="K6" s="28"/>
    </row>
    <row r="7" spans="1:11" ht="13.5">
      <c r="A7" s="37" t="s">
        <v>15</v>
      </c>
      <c r="B7" s="11" t="s">
        <v>16</v>
      </c>
      <c r="C7" s="27"/>
      <c r="D7" s="27"/>
      <c r="E7" s="28"/>
      <c r="F7" s="29"/>
      <c r="G7" s="27"/>
      <c r="H7" s="30"/>
      <c r="I7" s="31"/>
      <c r="J7" s="27"/>
      <c r="K7" s="28"/>
    </row>
    <row r="8" spans="1:11" ht="13.5">
      <c r="A8" s="39" t="s">
        <v>17</v>
      </c>
      <c r="B8" s="11" t="s">
        <v>18</v>
      </c>
      <c r="C8" s="27">
        <v>5</v>
      </c>
      <c r="D8" s="27"/>
      <c r="E8" s="28">
        <v>5</v>
      </c>
      <c r="F8" s="29">
        <v>6</v>
      </c>
      <c r="G8" s="27"/>
      <c r="H8" s="30">
        <v>6</v>
      </c>
      <c r="I8" s="31">
        <v>6</v>
      </c>
      <c r="J8" s="27"/>
      <c r="K8" s="28">
        <v>6</v>
      </c>
    </row>
    <row r="9" spans="1:11" ht="13.5">
      <c r="A9" s="39" t="s">
        <v>19</v>
      </c>
      <c r="B9" s="11" t="s">
        <v>20</v>
      </c>
      <c r="C9" s="27">
        <v>19</v>
      </c>
      <c r="D9" s="27"/>
      <c r="E9" s="28">
        <v>19</v>
      </c>
      <c r="F9" s="29">
        <v>20</v>
      </c>
      <c r="G9" s="27"/>
      <c r="H9" s="30">
        <v>20</v>
      </c>
      <c r="I9" s="31">
        <v>22</v>
      </c>
      <c r="J9" s="27">
        <v>14</v>
      </c>
      <c r="K9" s="28">
        <v>8</v>
      </c>
    </row>
    <row r="10" spans="1:11" ht="13.5">
      <c r="A10" s="39" t="s">
        <v>21</v>
      </c>
      <c r="B10" s="11"/>
      <c r="C10" s="27">
        <v>50</v>
      </c>
      <c r="D10" s="27">
        <v>50</v>
      </c>
      <c r="E10" s="28"/>
      <c r="F10" s="29">
        <v>33</v>
      </c>
      <c r="G10" s="27">
        <v>32</v>
      </c>
      <c r="H10" s="30">
        <v>1</v>
      </c>
      <c r="I10" s="31">
        <v>13</v>
      </c>
      <c r="J10" s="27">
        <v>7</v>
      </c>
      <c r="K10" s="28">
        <v>6</v>
      </c>
    </row>
    <row r="11" spans="1:11" ht="13.5">
      <c r="A11" s="40" t="s">
        <v>22</v>
      </c>
      <c r="B11" s="11"/>
      <c r="C11" s="27">
        <v>13</v>
      </c>
      <c r="D11" s="27">
        <v>13</v>
      </c>
      <c r="E11" s="28"/>
      <c r="F11" s="29">
        <v>16</v>
      </c>
      <c r="G11" s="27">
        <v>16</v>
      </c>
      <c r="H11" s="30"/>
      <c r="I11" s="31">
        <v>4</v>
      </c>
      <c r="J11" s="27">
        <v>1</v>
      </c>
      <c r="K11" s="28">
        <v>3</v>
      </c>
    </row>
    <row r="12" spans="1:11" ht="13.5">
      <c r="A12" s="40" t="s">
        <v>23</v>
      </c>
      <c r="B12" s="11"/>
      <c r="C12" s="27"/>
      <c r="D12" s="27"/>
      <c r="E12" s="28"/>
      <c r="F12" s="29">
        <v>5</v>
      </c>
      <c r="G12" s="27">
        <v>5</v>
      </c>
      <c r="H12" s="30"/>
      <c r="I12" s="31">
        <v>2</v>
      </c>
      <c r="J12" s="27">
        <v>1</v>
      </c>
      <c r="K12" s="28">
        <v>1</v>
      </c>
    </row>
    <row r="13" spans="1:11" ht="13.5">
      <c r="A13" s="40" t="s">
        <v>24</v>
      </c>
      <c r="B13" s="11"/>
      <c r="C13" s="27"/>
      <c r="D13" s="27"/>
      <c r="E13" s="28"/>
      <c r="F13" s="29"/>
      <c r="G13" s="27"/>
      <c r="H13" s="30"/>
      <c r="I13" s="31"/>
      <c r="J13" s="27"/>
      <c r="K13" s="28"/>
    </row>
    <row r="14" spans="1:11" ht="13.5">
      <c r="A14" s="40" t="s">
        <v>25</v>
      </c>
      <c r="B14" s="11"/>
      <c r="C14" s="27"/>
      <c r="D14" s="27"/>
      <c r="E14" s="28"/>
      <c r="F14" s="29"/>
      <c r="G14" s="27"/>
      <c r="H14" s="30"/>
      <c r="I14" s="31"/>
      <c r="J14" s="27"/>
      <c r="K14" s="28"/>
    </row>
    <row r="15" spans="1:11" ht="13.5">
      <c r="A15" s="40" t="s">
        <v>26</v>
      </c>
      <c r="B15" s="11"/>
      <c r="C15" s="27">
        <v>34</v>
      </c>
      <c r="D15" s="27">
        <v>34</v>
      </c>
      <c r="E15" s="28"/>
      <c r="F15" s="29">
        <v>7</v>
      </c>
      <c r="G15" s="27">
        <v>6</v>
      </c>
      <c r="H15" s="30">
        <v>1</v>
      </c>
      <c r="I15" s="31">
        <v>7</v>
      </c>
      <c r="J15" s="27">
        <v>5</v>
      </c>
      <c r="K15" s="28">
        <v>2</v>
      </c>
    </row>
    <row r="16" spans="1:11" ht="13.5">
      <c r="A16" s="40" t="s">
        <v>27</v>
      </c>
      <c r="B16" s="11"/>
      <c r="C16" s="27"/>
      <c r="D16" s="27"/>
      <c r="E16" s="28"/>
      <c r="F16" s="29"/>
      <c r="G16" s="27"/>
      <c r="H16" s="30"/>
      <c r="I16" s="31"/>
      <c r="J16" s="27"/>
      <c r="K16" s="28"/>
    </row>
    <row r="17" spans="1:11" ht="13.5">
      <c r="A17" s="40" t="s">
        <v>28</v>
      </c>
      <c r="B17" s="11"/>
      <c r="C17" s="27"/>
      <c r="D17" s="27"/>
      <c r="E17" s="28"/>
      <c r="F17" s="29"/>
      <c r="G17" s="27"/>
      <c r="H17" s="30"/>
      <c r="I17" s="31"/>
      <c r="J17" s="27"/>
      <c r="K17" s="28"/>
    </row>
    <row r="18" spans="1:11" ht="13.5">
      <c r="A18" s="40" t="s">
        <v>29</v>
      </c>
      <c r="B18" s="11"/>
      <c r="C18" s="27">
        <v>3</v>
      </c>
      <c r="D18" s="27">
        <v>3</v>
      </c>
      <c r="E18" s="28"/>
      <c r="F18" s="29">
        <v>5</v>
      </c>
      <c r="G18" s="27">
        <v>5</v>
      </c>
      <c r="H18" s="30"/>
      <c r="I18" s="31"/>
      <c r="J18" s="27"/>
      <c r="K18" s="28"/>
    </row>
    <row r="19" spans="1:11" ht="13.5">
      <c r="A19" s="40" t="s">
        <v>30</v>
      </c>
      <c r="B19" s="11"/>
      <c r="C19" s="27"/>
      <c r="D19" s="27"/>
      <c r="E19" s="28"/>
      <c r="F19" s="29"/>
      <c r="G19" s="27"/>
      <c r="H19" s="30"/>
      <c r="I19" s="31"/>
      <c r="J19" s="27"/>
      <c r="K19" s="28"/>
    </row>
    <row r="20" spans="1:11" ht="13.5">
      <c r="A20" s="39" t="s">
        <v>31</v>
      </c>
      <c r="B20" s="11"/>
      <c r="C20" s="27">
        <v>71</v>
      </c>
      <c r="D20" s="27">
        <v>71</v>
      </c>
      <c r="E20" s="28"/>
      <c r="F20" s="29">
        <v>163</v>
      </c>
      <c r="G20" s="27">
        <v>162</v>
      </c>
      <c r="H20" s="30">
        <v>1</v>
      </c>
      <c r="I20" s="31">
        <v>274</v>
      </c>
      <c r="J20" s="27">
        <v>164</v>
      </c>
      <c r="K20" s="28">
        <v>110</v>
      </c>
    </row>
    <row r="21" spans="1:11" ht="13.5">
      <c r="A21" s="40" t="s">
        <v>22</v>
      </c>
      <c r="B21" s="11"/>
      <c r="C21" s="27"/>
      <c r="D21" s="27"/>
      <c r="E21" s="28"/>
      <c r="F21" s="29"/>
      <c r="G21" s="27"/>
      <c r="H21" s="30"/>
      <c r="I21" s="31"/>
      <c r="J21" s="27"/>
      <c r="K21" s="28"/>
    </row>
    <row r="22" spans="1:11" ht="13.5">
      <c r="A22" s="40" t="s">
        <v>23</v>
      </c>
      <c r="B22" s="11"/>
      <c r="C22" s="27">
        <v>5</v>
      </c>
      <c r="D22" s="27">
        <v>5</v>
      </c>
      <c r="E22" s="28"/>
      <c r="F22" s="29">
        <v>9</v>
      </c>
      <c r="G22" s="27">
        <v>8</v>
      </c>
      <c r="H22" s="30">
        <v>1</v>
      </c>
      <c r="I22" s="31">
        <v>9</v>
      </c>
      <c r="J22" s="27">
        <v>7</v>
      </c>
      <c r="K22" s="28">
        <v>2</v>
      </c>
    </row>
    <row r="23" spans="1:11" ht="13.5">
      <c r="A23" s="40" t="s">
        <v>24</v>
      </c>
      <c r="B23" s="11"/>
      <c r="C23" s="27">
        <v>1</v>
      </c>
      <c r="D23" s="27">
        <v>1</v>
      </c>
      <c r="E23" s="28"/>
      <c r="F23" s="29">
        <v>5</v>
      </c>
      <c r="G23" s="27">
        <v>5</v>
      </c>
      <c r="H23" s="30"/>
      <c r="I23" s="31">
        <v>3</v>
      </c>
      <c r="J23" s="27">
        <v>3</v>
      </c>
      <c r="K23" s="28"/>
    </row>
    <row r="24" spans="1:11" ht="13.5">
      <c r="A24" s="40" t="s">
        <v>25</v>
      </c>
      <c r="B24" s="11"/>
      <c r="C24" s="27">
        <v>9</v>
      </c>
      <c r="D24" s="27">
        <v>9</v>
      </c>
      <c r="E24" s="28"/>
      <c r="F24" s="29">
        <v>4</v>
      </c>
      <c r="G24" s="27">
        <v>4</v>
      </c>
      <c r="H24" s="30"/>
      <c r="I24" s="31">
        <v>4</v>
      </c>
      <c r="J24" s="27">
        <v>4</v>
      </c>
      <c r="K24" s="28"/>
    </row>
    <row r="25" spans="1:11" ht="13.5">
      <c r="A25" s="40" t="s">
        <v>26</v>
      </c>
      <c r="B25" s="11"/>
      <c r="C25" s="27">
        <v>6</v>
      </c>
      <c r="D25" s="27">
        <v>6</v>
      </c>
      <c r="E25" s="28"/>
      <c r="F25" s="29">
        <v>26</v>
      </c>
      <c r="G25" s="27">
        <v>26</v>
      </c>
      <c r="H25" s="30"/>
      <c r="I25" s="31">
        <v>26</v>
      </c>
      <c r="J25" s="27">
        <v>26</v>
      </c>
      <c r="K25" s="28"/>
    </row>
    <row r="26" spans="1:11" ht="13.5">
      <c r="A26" s="40" t="s">
        <v>27</v>
      </c>
      <c r="B26" s="11"/>
      <c r="C26" s="27"/>
      <c r="D26" s="27"/>
      <c r="E26" s="28"/>
      <c r="F26" s="29"/>
      <c r="G26" s="27"/>
      <c r="H26" s="30"/>
      <c r="I26" s="31"/>
      <c r="J26" s="27"/>
      <c r="K26" s="28"/>
    </row>
    <row r="27" spans="1:11" ht="13.5">
      <c r="A27" s="40" t="s">
        <v>28</v>
      </c>
      <c r="B27" s="11"/>
      <c r="C27" s="27"/>
      <c r="D27" s="27"/>
      <c r="E27" s="28"/>
      <c r="F27" s="29"/>
      <c r="G27" s="27"/>
      <c r="H27" s="30"/>
      <c r="I27" s="31"/>
      <c r="J27" s="27"/>
      <c r="K27" s="28"/>
    </row>
    <row r="28" spans="1:11" ht="13.5">
      <c r="A28" s="40" t="s">
        <v>29</v>
      </c>
      <c r="B28" s="11"/>
      <c r="C28" s="27"/>
      <c r="D28" s="27"/>
      <c r="E28" s="28"/>
      <c r="F28" s="29"/>
      <c r="G28" s="27"/>
      <c r="H28" s="30"/>
      <c r="I28" s="31"/>
      <c r="J28" s="27"/>
      <c r="K28" s="28"/>
    </row>
    <row r="29" spans="1:11" ht="13.5">
      <c r="A29" s="40" t="s">
        <v>30</v>
      </c>
      <c r="B29" s="11"/>
      <c r="C29" s="27">
        <v>50</v>
      </c>
      <c r="D29" s="27">
        <v>50</v>
      </c>
      <c r="E29" s="28"/>
      <c r="F29" s="29">
        <v>119</v>
      </c>
      <c r="G29" s="27">
        <v>119</v>
      </c>
      <c r="H29" s="30"/>
      <c r="I29" s="31">
        <v>232</v>
      </c>
      <c r="J29" s="27">
        <v>124</v>
      </c>
      <c r="K29" s="28">
        <v>108</v>
      </c>
    </row>
    <row r="30" spans="1:11" ht="13.5">
      <c r="A30" s="39" t="s">
        <v>32</v>
      </c>
      <c r="B30" s="11"/>
      <c r="C30" s="27">
        <v>63</v>
      </c>
      <c r="D30" s="27">
        <v>63</v>
      </c>
      <c r="E30" s="28"/>
      <c r="F30" s="29">
        <v>51</v>
      </c>
      <c r="G30" s="27">
        <v>51</v>
      </c>
      <c r="H30" s="30"/>
      <c r="I30" s="31">
        <v>70</v>
      </c>
      <c r="J30" s="27">
        <v>70</v>
      </c>
      <c r="K30" s="28"/>
    </row>
    <row r="31" spans="1:11" ht="13.5">
      <c r="A31" s="39" t="s">
        <v>33</v>
      </c>
      <c r="B31" s="11"/>
      <c r="C31" s="27"/>
      <c r="D31" s="27"/>
      <c r="E31" s="28"/>
      <c r="F31" s="29">
        <v>21</v>
      </c>
      <c r="G31" s="27">
        <v>21</v>
      </c>
      <c r="H31" s="30"/>
      <c r="I31" s="31">
        <v>21</v>
      </c>
      <c r="J31" s="27">
        <v>21</v>
      </c>
      <c r="K31" s="28"/>
    </row>
    <row r="32" spans="1:11" ht="13.5">
      <c r="A32" s="39" t="s">
        <v>34</v>
      </c>
      <c r="B32" s="11"/>
      <c r="C32" s="27"/>
      <c r="D32" s="27"/>
      <c r="E32" s="28"/>
      <c r="F32" s="29"/>
      <c r="G32" s="27"/>
      <c r="H32" s="30"/>
      <c r="I32" s="31"/>
      <c r="J32" s="27"/>
      <c r="K32" s="28"/>
    </row>
    <row r="33" spans="1:11" ht="13.5">
      <c r="A33" s="39" t="s">
        <v>35</v>
      </c>
      <c r="B33" s="11"/>
      <c r="C33" s="27">
        <v>4</v>
      </c>
      <c r="D33" s="27">
        <v>4</v>
      </c>
      <c r="E33" s="28"/>
      <c r="F33" s="29">
        <v>12</v>
      </c>
      <c r="G33" s="27">
        <v>12</v>
      </c>
      <c r="H33" s="30"/>
      <c r="I33" s="31">
        <v>12</v>
      </c>
      <c r="J33" s="27">
        <v>12</v>
      </c>
      <c r="K33" s="28"/>
    </row>
    <row r="34" spans="1:11" ht="13.5">
      <c r="A34" s="39" t="s">
        <v>36</v>
      </c>
      <c r="B34" s="11"/>
      <c r="C34" s="27">
        <v>4</v>
      </c>
      <c r="D34" s="27">
        <v>4</v>
      </c>
      <c r="E34" s="28"/>
      <c r="F34" s="29">
        <v>20</v>
      </c>
      <c r="G34" s="27">
        <v>20</v>
      </c>
      <c r="H34" s="30"/>
      <c r="I34" s="31">
        <v>20</v>
      </c>
      <c r="J34" s="27">
        <v>20</v>
      </c>
      <c r="K34" s="28"/>
    </row>
    <row r="35" spans="1:11" ht="13.5">
      <c r="A35" s="39" t="s">
        <v>37</v>
      </c>
      <c r="B35" s="11"/>
      <c r="C35" s="27">
        <v>135</v>
      </c>
      <c r="D35" s="27">
        <v>135</v>
      </c>
      <c r="E35" s="28"/>
      <c r="F35" s="29">
        <v>140</v>
      </c>
      <c r="G35" s="27">
        <v>140</v>
      </c>
      <c r="H35" s="30"/>
      <c r="I35" s="31">
        <v>94</v>
      </c>
      <c r="J35" s="27">
        <v>94</v>
      </c>
      <c r="K35" s="28"/>
    </row>
    <row r="36" spans="1:11" ht="13.5">
      <c r="A36" s="41" t="s">
        <v>38</v>
      </c>
      <c r="B36" s="17"/>
      <c r="C36" s="42">
        <v>370</v>
      </c>
      <c r="D36" s="42">
        <v>327</v>
      </c>
      <c r="E36" s="43">
        <v>43</v>
      </c>
      <c r="F36" s="44">
        <v>485</v>
      </c>
      <c r="G36" s="45">
        <v>438</v>
      </c>
      <c r="H36" s="46">
        <v>47</v>
      </c>
      <c r="I36" s="47">
        <v>551</v>
      </c>
      <c r="J36" s="42">
        <v>402</v>
      </c>
      <c r="K36" s="43">
        <v>149</v>
      </c>
    </row>
    <row r="37" spans="1:11" ht="13.5">
      <c r="A37" s="48" t="s">
        <v>39</v>
      </c>
      <c r="B37" s="18"/>
      <c r="C37" s="19"/>
      <c r="D37" s="19"/>
      <c r="E37" s="20"/>
      <c r="F37" s="21">
        <v>31.1</v>
      </c>
      <c r="G37" s="19">
        <v>33.9</v>
      </c>
      <c r="H37" s="22">
        <v>9.3</v>
      </c>
      <c r="I37" s="23">
        <v>13.6</v>
      </c>
      <c r="J37" s="19">
        <v>-8.2</v>
      </c>
      <c r="K37" s="20">
        <v>217</v>
      </c>
    </row>
    <row r="38" spans="1:11" ht="13.5">
      <c r="A38" s="37" t="s">
        <v>40</v>
      </c>
      <c r="B38" s="11" t="s">
        <v>41</v>
      </c>
      <c r="C38" s="32"/>
      <c r="D38" s="32"/>
      <c r="E38" s="33"/>
      <c r="F38" s="34"/>
      <c r="G38" s="32"/>
      <c r="H38" s="35"/>
      <c r="I38" s="36"/>
      <c r="J38" s="32"/>
      <c r="K38" s="33"/>
    </row>
    <row r="39" spans="1:11" ht="13.5">
      <c r="A39" s="38" t="s">
        <v>42</v>
      </c>
      <c r="B39" s="11" t="s">
        <v>43</v>
      </c>
      <c r="C39" s="27"/>
      <c r="D39" s="27"/>
      <c r="E39" s="28"/>
      <c r="F39" s="29"/>
      <c r="G39" s="27"/>
      <c r="H39" s="30"/>
      <c r="I39" s="31"/>
      <c r="J39" s="27"/>
      <c r="K39" s="28"/>
    </row>
    <row r="40" spans="1:11" ht="13.5">
      <c r="A40" s="49" t="s">
        <v>44</v>
      </c>
      <c r="B40" s="24" t="s">
        <v>43</v>
      </c>
      <c r="C40" s="50"/>
      <c r="D40" s="50"/>
      <c r="E40" s="51"/>
      <c r="F40" s="52"/>
      <c r="G40" s="50"/>
      <c r="H40" s="53"/>
      <c r="I40" s="54"/>
      <c r="J40" s="50"/>
      <c r="K40" s="51"/>
    </row>
    <row r="41" spans="1:11" ht="13.5">
      <c r="A41" s="25" t="s">
        <v>99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ht="13.5">
      <c r="A42" s="26" t="s">
        <v>100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ht="13.5">
      <c r="A43" s="26" t="s">
        <v>101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13.5">
      <c r="A44" s="26" t="s">
        <v>102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3.5">
      <c r="A45" s="26" t="s">
        <v>103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13.5">
      <c r="A46" s="26" t="s">
        <v>104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13.5">
      <c r="A47" s="26" t="s">
        <v>105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3.5">
      <c r="A48" s="26" t="s">
        <v>106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61" t="s">
        <v>94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4.75" customHeight="1">
      <c r="A2" s="2" t="s">
        <v>1</v>
      </c>
      <c r="B2" s="3" t="s">
        <v>2</v>
      </c>
      <c r="C2" s="4" t="s">
        <v>3</v>
      </c>
      <c r="D2" s="4"/>
      <c r="E2" s="5"/>
      <c r="F2" s="55" t="s">
        <v>4</v>
      </c>
      <c r="G2" s="56"/>
      <c r="H2" s="57"/>
      <c r="I2" s="58" t="s">
        <v>5</v>
      </c>
      <c r="J2" s="59"/>
      <c r="K2" s="60"/>
    </row>
    <row r="3" spans="1:11" ht="24.75" customHeight="1">
      <c r="A3" s="6" t="s">
        <v>6</v>
      </c>
      <c r="B3" s="7" t="s">
        <v>7</v>
      </c>
      <c r="C3" s="8" t="s">
        <v>8</v>
      </c>
      <c r="D3" s="8" t="s">
        <v>9</v>
      </c>
      <c r="E3" s="9" t="s">
        <v>10</v>
      </c>
      <c r="F3" s="10" t="s">
        <v>8</v>
      </c>
      <c r="G3" s="8" t="s">
        <v>9</v>
      </c>
      <c r="H3" s="9" t="s">
        <v>10</v>
      </c>
      <c r="I3" s="10" t="s">
        <v>8</v>
      </c>
      <c r="J3" s="8" t="s">
        <v>9</v>
      </c>
      <c r="K3" s="9" t="s">
        <v>10</v>
      </c>
    </row>
    <row r="4" spans="1:11" ht="13.5">
      <c r="A4" s="37" t="s">
        <v>11</v>
      </c>
      <c r="B4" s="11"/>
      <c r="C4" s="12"/>
      <c r="D4" s="12"/>
      <c r="E4" s="13"/>
      <c r="F4" s="14"/>
      <c r="G4" s="12"/>
      <c r="H4" s="15"/>
      <c r="I4" s="16"/>
      <c r="J4" s="12"/>
      <c r="K4" s="13"/>
    </row>
    <row r="5" spans="1:11" ht="13.5">
      <c r="A5" s="38" t="s">
        <v>12</v>
      </c>
      <c r="B5" s="11"/>
      <c r="C5" s="27">
        <v>27</v>
      </c>
      <c r="D5" s="27"/>
      <c r="E5" s="28">
        <v>27</v>
      </c>
      <c r="F5" s="29">
        <v>27</v>
      </c>
      <c r="G5" s="27"/>
      <c r="H5" s="30">
        <v>27</v>
      </c>
      <c r="I5" s="31">
        <v>27</v>
      </c>
      <c r="J5" s="27"/>
      <c r="K5" s="28">
        <v>27</v>
      </c>
    </row>
    <row r="6" spans="1:11" ht="13.5">
      <c r="A6" s="39" t="s">
        <v>13</v>
      </c>
      <c r="B6" s="11" t="s">
        <v>14</v>
      </c>
      <c r="C6" s="27"/>
      <c r="D6" s="27"/>
      <c r="E6" s="28"/>
      <c r="F6" s="29"/>
      <c r="G6" s="27"/>
      <c r="H6" s="30"/>
      <c r="I6" s="31"/>
      <c r="J6" s="27"/>
      <c r="K6" s="28"/>
    </row>
    <row r="7" spans="1:11" ht="13.5">
      <c r="A7" s="37" t="s">
        <v>15</v>
      </c>
      <c r="B7" s="11" t="s">
        <v>16</v>
      </c>
      <c r="C7" s="27"/>
      <c r="D7" s="27"/>
      <c r="E7" s="28"/>
      <c r="F7" s="29"/>
      <c r="G7" s="27"/>
      <c r="H7" s="30"/>
      <c r="I7" s="31"/>
      <c r="J7" s="27"/>
      <c r="K7" s="28"/>
    </row>
    <row r="8" spans="1:11" ht="13.5">
      <c r="A8" s="39" t="s">
        <v>17</v>
      </c>
      <c r="B8" s="11" t="s">
        <v>18</v>
      </c>
      <c r="C8" s="27">
        <v>5</v>
      </c>
      <c r="D8" s="27"/>
      <c r="E8" s="28">
        <v>5</v>
      </c>
      <c r="F8" s="29">
        <v>5</v>
      </c>
      <c r="G8" s="27"/>
      <c r="H8" s="30">
        <v>5</v>
      </c>
      <c r="I8" s="31">
        <v>5</v>
      </c>
      <c r="J8" s="27"/>
      <c r="K8" s="28">
        <v>5</v>
      </c>
    </row>
    <row r="9" spans="1:11" ht="13.5">
      <c r="A9" s="39" t="s">
        <v>19</v>
      </c>
      <c r="B9" s="11" t="s">
        <v>20</v>
      </c>
      <c r="C9" s="27">
        <v>14</v>
      </c>
      <c r="D9" s="27">
        <v>14</v>
      </c>
      <c r="E9" s="28"/>
      <c r="F9" s="29">
        <v>14</v>
      </c>
      <c r="G9" s="27">
        <v>14</v>
      </c>
      <c r="H9" s="30"/>
      <c r="I9" s="31">
        <v>14</v>
      </c>
      <c r="J9" s="27">
        <v>14</v>
      </c>
      <c r="K9" s="28"/>
    </row>
    <row r="10" spans="1:11" ht="13.5">
      <c r="A10" s="39" t="s">
        <v>21</v>
      </c>
      <c r="B10" s="11"/>
      <c r="C10" s="27">
        <v>28</v>
      </c>
      <c r="D10" s="27">
        <v>21</v>
      </c>
      <c r="E10" s="28">
        <v>8</v>
      </c>
      <c r="F10" s="29">
        <v>28</v>
      </c>
      <c r="G10" s="27">
        <v>21</v>
      </c>
      <c r="H10" s="30">
        <v>8</v>
      </c>
      <c r="I10" s="31">
        <v>28</v>
      </c>
      <c r="J10" s="27">
        <v>21</v>
      </c>
      <c r="K10" s="28">
        <v>8</v>
      </c>
    </row>
    <row r="11" spans="1:11" ht="13.5">
      <c r="A11" s="40" t="s">
        <v>22</v>
      </c>
      <c r="B11" s="11"/>
      <c r="C11" s="27">
        <v>28</v>
      </c>
      <c r="D11" s="27">
        <v>21</v>
      </c>
      <c r="E11" s="28">
        <v>8</v>
      </c>
      <c r="F11" s="29">
        <v>28</v>
      </c>
      <c r="G11" s="27">
        <v>21</v>
      </c>
      <c r="H11" s="30">
        <v>8</v>
      </c>
      <c r="I11" s="31">
        <v>28</v>
      </c>
      <c r="J11" s="27">
        <v>21</v>
      </c>
      <c r="K11" s="28">
        <v>8</v>
      </c>
    </row>
    <row r="12" spans="1:11" ht="13.5">
      <c r="A12" s="40" t="s">
        <v>23</v>
      </c>
      <c r="B12" s="11"/>
      <c r="C12" s="27"/>
      <c r="D12" s="27"/>
      <c r="E12" s="28"/>
      <c r="F12" s="29"/>
      <c r="G12" s="27"/>
      <c r="H12" s="30"/>
      <c r="I12" s="31"/>
      <c r="J12" s="27"/>
      <c r="K12" s="28"/>
    </row>
    <row r="13" spans="1:11" ht="13.5">
      <c r="A13" s="40" t="s">
        <v>24</v>
      </c>
      <c r="B13" s="11"/>
      <c r="C13" s="27"/>
      <c r="D13" s="27"/>
      <c r="E13" s="28"/>
      <c r="F13" s="29"/>
      <c r="G13" s="27"/>
      <c r="H13" s="30"/>
      <c r="I13" s="31"/>
      <c r="J13" s="27"/>
      <c r="K13" s="28"/>
    </row>
    <row r="14" spans="1:11" ht="13.5">
      <c r="A14" s="40" t="s">
        <v>25</v>
      </c>
      <c r="B14" s="11"/>
      <c r="C14" s="27"/>
      <c r="D14" s="27"/>
      <c r="E14" s="28"/>
      <c r="F14" s="29"/>
      <c r="G14" s="27"/>
      <c r="H14" s="30"/>
      <c r="I14" s="31"/>
      <c r="J14" s="27"/>
      <c r="K14" s="28"/>
    </row>
    <row r="15" spans="1:11" ht="13.5">
      <c r="A15" s="40" t="s">
        <v>26</v>
      </c>
      <c r="B15" s="11"/>
      <c r="C15" s="27"/>
      <c r="D15" s="27"/>
      <c r="E15" s="28"/>
      <c r="F15" s="29"/>
      <c r="G15" s="27"/>
      <c r="H15" s="30"/>
      <c r="I15" s="31"/>
      <c r="J15" s="27"/>
      <c r="K15" s="28"/>
    </row>
    <row r="16" spans="1:11" ht="13.5">
      <c r="A16" s="40" t="s">
        <v>27</v>
      </c>
      <c r="B16" s="11"/>
      <c r="C16" s="27"/>
      <c r="D16" s="27"/>
      <c r="E16" s="28"/>
      <c r="F16" s="29"/>
      <c r="G16" s="27"/>
      <c r="H16" s="30"/>
      <c r="I16" s="31"/>
      <c r="J16" s="27"/>
      <c r="K16" s="28"/>
    </row>
    <row r="17" spans="1:11" ht="13.5">
      <c r="A17" s="40" t="s">
        <v>28</v>
      </c>
      <c r="B17" s="11"/>
      <c r="C17" s="27"/>
      <c r="D17" s="27"/>
      <c r="E17" s="28"/>
      <c r="F17" s="29"/>
      <c r="G17" s="27"/>
      <c r="H17" s="30"/>
      <c r="I17" s="31"/>
      <c r="J17" s="27"/>
      <c r="K17" s="28"/>
    </row>
    <row r="18" spans="1:11" ht="13.5">
      <c r="A18" s="40" t="s">
        <v>29</v>
      </c>
      <c r="B18" s="11"/>
      <c r="C18" s="27"/>
      <c r="D18" s="27"/>
      <c r="E18" s="28"/>
      <c r="F18" s="29"/>
      <c r="G18" s="27"/>
      <c r="H18" s="30"/>
      <c r="I18" s="31"/>
      <c r="J18" s="27"/>
      <c r="K18" s="28"/>
    </row>
    <row r="19" spans="1:11" ht="13.5">
      <c r="A19" s="40" t="s">
        <v>30</v>
      </c>
      <c r="B19" s="11"/>
      <c r="C19" s="27"/>
      <c r="D19" s="27"/>
      <c r="E19" s="28"/>
      <c r="F19" s="29"/>
      <c r="G19" s="27"/>
      <c r="H19" s="30"/>
      <c r="I19" s="31"/>
      <c r="J19" s="27"/>
      <c r="K19" s="28"/>
    </row>
    <row r="20" spans="1:11" ht="13.5">
      <c r="A20" s="39" t="s">
        <v>31</v>
      </c>
      <c r="B20" s="11"/>
      <c r="C20" s="27">
        <v>177</v>
      </c>
      <c r="D20" s="27">
        <v>176</v>
      </c>
      <c r="E20" s="28">
        <v>2</v>
      </c>
      <c r="F20" s="29">
        <v>178</v>
      </c>
      <c r="G20" s="27">
        <v>176</v>
      </c>
      <c r="H20" s="30">
        <v>2</v>
      </c>
      <c r="I20" s="31">
        <v>178</v>
      </c>
      <c r="J20" s="27">
        <v>176</v>
      </c>
      <c r="K20" s="28">
        <v>2</v>
      </c>
    </row>
    <row r="21" spans="1:11" ht="13.5">
      <c r="A21" s="40" t="s">
        <v>22</v>
      </c>
      <c r="B21" s="11"/>
      <c r="C21" s="27"/>
      <c r="D21" s="27"/>
      <c r="E21" s="28"/>
      <c r="F21" s="29"/>
      <c r="G21" s="27"/>
      <c r="H21" s="30"/>
      <c r="I21" s="31"/>
      <c r="J21" s="27"/>
      <c r="K21" s="28"/>
    </row>
    <row r="22" spans="1:11" ht="13.5">
      <c r="A22" s="40" t="s">
        <v>23</v>
      </c>
      <c r="B22" s="11"/>
      <c r="C22" s="27">
        <v>5</v>
      </c>
      <c r="D22" s="27">
        <v>3</v>
      </c>
      <c r="E22" s="28">
        <v>2</v>
      </c>
      <c r="F22" s="29">
        <v>5</v>
      </c>
      <c r="G22" s="27">
        <v>3</v>
      </c>
      <c r="H22" s="30">
        <v>2</v>
      </c>
      <c r="I22" s="31">
        <v>5</v>
      </c>
      <c r="J22" s="27">
        <v>3</v>
      </c>
      <c r="K22" s="28">
        <v>2</v>
      </c>
    </row>
    <row r="23" spans="1:11" ht="13.5">
      <c r="A23" s="40" t="s">
        <v>24</v>
      </c>
      <c r="B23" s="11"/>
      <c r="C23" s="27">
        <v>3</v>
      </c>
      <c r="D23" s="27">
        <v>3</v>
      </c>
      <c r="E23" s="28"/>
      <c r="F23" s="29">
        <v>3</v>
      </c>
      <c r="G23" s="27">
        <v>3</v>
      </c>
      <c r="H23" s="30"/>
      <c r="I23" s="31">
        <v>3</v>
      </c>
      <c r="J23" s="27">
        <v>3</v>
      </c>
      <c r="K23" s="28"/>
    </row>
    <row r="24" spans="1:11" ht="13.5">
      <c r="A24" s="40" t="s">
        <v>25</v>
      </c>
      <c r="B24" s="11"/>
      <c r="C24" s="27">
        <v>20</v>
      </c>
      <c r="D24" s="27">
        <v>20</v>
      </c>
      <c r="E24" s="28"/>
      <c r="F24" s="29">
        <v>20</v>
      </c>
      <c r="G24" s="27">
        <v>20</v>
      </c>
      <c r="H24" s="30"/>
      <c r="I24" s="31">
        <v>20</v>
      </c>
      <c r="J24" s="27">
        <v>20</v>
      </c>
      <c r="K24" s="28"/>
    </row>
    <row r="25" spans="1:11" ht="13.5">
      <c r="A25" s="40" t="s">
        <v>26</v>
      </c>
      <c r="B25" s="11"/>
      <c r="C25" s="27"/>
      <c r="D25" s="27"/>
      <c r="E25" s="28"/>
      <c r="F25" s="29"/>
      <c r="G25" s="27"/>
      <c r="H25" s="30"/>
      <c r="I25" s="31"/>
      <c r="J25" s="27"/>
      <c r="K25" s="28"/>
    </row>
    <row r="26" spans="1:11" ht="13.5">
      <c r="A26" s="40" t="s">
        <v>27</v>
      </c>
      <c r="B26" s="11"/>
      <c r="C26" s="27"/>
      <c r="D26" s="27"/>
      <c r="E26" s="28"/>
      <c r="F26" s="29"/>
      <c r="G26" s="27"/>
      <c r="H26" s="30"/>
      <c r="I26" s="31"/>
      <c r="J26" s="27"/>
      <c r="K26" s="28"/>
    </row>
    <row r="27" spans="1:11" ht="13.5">
      <c r="A27" s="40" t="s">
        <v>28</v>
      </c>
      <c r="B27" s="11"/>
      <c r="C27" s="27"/>
      <c r="D27" s="27"/>
      <c r="E27" s="28"/>
      <c r="F27" s="29"/>
      <c r="G27" s="27"/>
      <c r="H27" s="30"/>
      <c r="I27" s="31"/>
      <c r="J27" s="27"/>
      <c r="K27" s="28"/>
    </row>
    <row r="28" spans="1:11" ht="13.5">
      <c r="A28" s="40" t="s">
        <v>29</v>
      </c>
      <c r="B28" s="11"/>
      <c r="C28" s="27">
        <v>129</v>
      </c>
      <c r="D28" s="27">
        <v>130</v>
      </c>
      <c r="E28" s="28"/>
      <c r="F28" s="29">
        <v>130</v>
      </c>
      <c r="G28" s="27">
        <v>130</v>
      </c>
      <c r="H28" s="30"/>
      <c r="I28" s="31">
        <v>130</v>
      </c>
      <c r="J28" s="27">
        <v>130</v>
      </c>
      <c r="K28" s="28"/>
    </row>
    <row r="29" spans="1:11" ht="13.5">
      <c r="A29" s="40" t="s">
        <v>30</v>
      </c>
      <c r="B29" s="11"/>
      <c r="C29" s="27">
        <v>20</v>
      </c>
      <c r="D29" s="27">
        <v>20</v>
      </c>
      <c r="E29" s="28"/>
      <c r="F29" s="29">
        <v>20</v>
      </c>
      <c r="G29" s="27">
        <v>20</v>
      </c>
      <c r="H29" s="30"/>
      <c r="I29" s="31">
        <v>20</v>
      </c>
      <c r="J29" s="27">
        <v>20</v>
      </c>
      <c r="K29" s="28"/>
    </row>
    <row r="30" spans="1:11" ht="13.5">
      <c r="A30" s="39" t="s">
        <v>32</v>
      </c>
      <c r="B30" s="11"/>
      <c r="C30" s="27">
        <v>16</v>
      </c>
      <c r="D30" s="27">
        <v>16</v>
      </c>
      <c r="E30" s="28"/>
      <c r="F30" s="29">
        <v>16</v>
      </c>
      <c r="G30" s="27">
        <v>16</v>
      </c>
      <c r="H30" s="30"/>
      <c r="I30" s="31">
        <v>16</v>
      </c>
      <c r="J30" s="27">
        <v>16</v>
      </c>
      <c r="K30" s="28"/>
    </row>
    <row r="31" spans="1:11" ht="13.5">
      <c r="A31" s="39" t="s">
        <v>33</v>
      </c>
      <c r="B31" s="11"/>
      <c r="C31" s="27"/>
      <c r="D31" s="27"/>
      <c r="E31" s="28"/>
      <c r="F31" s="29"/>
      <c r="G31" s="27"/>
      <c r="H31" s="30"/>
      <c r="I31" s="31"/>
      <c r="J31" s="27"/>
      <c r="K31" s="28"/>
    </row>
    <row r="32" spans="1:11" ht="13.5">
      <c r="A32" s="39" t="s">
        <v>34</v>
      </c>
      <c r="B32" s="11"/>
      <c r="C32" s="27"/>
      <c r="D32" s="27"/>
      <c r="E32" s="28"/>
      <c r="F32" s="29"/>
      <c r="G32" s="27"/>
      <c r="H32" s="30"/>
      <c r="I32" s="31"/>
      <c r="J32" s="27"/>
      <c r="K32" s="28"/>
    </row>
    <row r="33" spans="1:11" ht="13.5">
      <c r="A33" s="39" t="s">
        <v>35</v>
      </c>
      <c r="B33" s="11"/>
      <c r="C33" s="27"/>
      <c r="D33" s="27"/>
      <c r="E33" s="28"/>
      <c r="F33" s="29"/>
      <c r="G33" s="27"/>
      <c r="H33" s="30"/>
      <c r="I33" s="31"/>
      <c r="J33" s="27"/>
      <c r="K33" s="28"/>
    </row>
    <row r="34" spans="1:11" ht="13.5">
      <c r="A34" s="39" t="s">
        <v>36</v>
      </c>
      <c r="B34" s="11"/>
      <c r="C34" s="27"/>
      <c r="D34" s="27"/>
      <c r="E34" s="28"/>
      <c r="F34" s="29"/>
      <c r="G34" s="27"/>
      <c r="H34" s="30"/>
      <c r="I34" s="31"/>
      <c r="J34" s="27"/>
      <c r="K34" s="28"/>
    </row>
    <row r="35" spans="1:11" ht="13.5">
      <c r="A35" s="39" t="s">
        <v>37</v>
      </c>
      <c r="B35" s="11"/>
      <c r="C35" s="27"/>
      <c r="D35" s="27"/>
      <c r="E35" s="28"/>
      <c r="F35" s="29"/>
      <c r="G35" s="27"/>
      <c r="H35" s="30"/>
      <c r="I35" s="31"/>
      <c r="J35" s="27"/>
      <c r="K35" s="28"/>
    </row>
    <row r="36" spans="1:11" ht="13.5">
      <c r="A36" s="41" t="s">
        <v>38</v>
      </c>
      <c r="B36" s="17"/>
      <c r="C36" s="42">
        <v>267</v>
      </c>
      <c r="D36" s="42">
        <v>227</v>
      </c>
      <c r="E36" s="43">
        <v>42</v>
      </c>
      <c r="F36" s="44">
        <v>268</v>
      </c>
      <c r="G36" s="45">
        <v>227</v>
      </c>
      <c r="H36" s="46">
        <v>42</v>
      </c>
      <c r="I36" s="47">
        <v>268</v>
      </c>
      <c r="J36" s="42">
        <v>227</v>
      </c>
      <c r="K36" s="43">
        <v>42</v>
      </c>
    </row>
    <row r="37" spans="1:11" ht="13.5">
      <c r="A37" s="48" t="s">
        <v>39</v>
      </c>
      <c r="B37" s="18"/>
      <c r="C37" s="19"/>
      <c r="D37" s="19"/>
      <c r="E37" s="20"/>
      <c r="F37" s="21">
        <v>0.4</v>
      </c>
      <c r="G37" s="19"/>
      <c r="H37" s="22"/>
      <c r="I37" s="23"/>
      <c r="J37" s="19"/>
      <c r="K37" s="20"/>
    </row>
    <row r="38" spans="1:11" ht="13.5">
      <c r="A38" s="37" t="s">
        <v>40</v>
      </c>
      <c r="B38" s="11" t="s">
        <v>41</v>
      </c>
      <c r="C38" s="32"/>
      <c r="D38" s="32"/>
      <c r="E38" s="33"/>
      <c r="F38" s="34"/>
      <c r="G38" s="32"/>
      <c r="H38" s="35"/>
      <c r="I38" s="36"/>
      <c r="J38" s="32"/>
      <c r="K38" s="33"/>
    </row>
    <row r="39" spans="1:11" ht="13.5">
      <c r="A39" s="38" t="s">
        <v>42</v>
      </c>
      <c r="B39" s="11" t="s">
        <v>43</v>
      </c>
      <c r="C39" s="27"/>
      <c r="D39" s="27"/>
      <c r="E39" s="28"/>
      <c r="F39" s="29"/>
      <c r="G39" s="27"/>
      <c r="H39" s="30"/>
      <c r="I39" s="31"/>
      <c r="J39" s="27"/>
      <c r="K39" s="28"/>
    </row>
    <row r="40" spans="1:11" ht="13.5">
      <c r="A40" s="49" t="s">
        <v>44</v>
      </c>
      <c r="B40" s="24" t="s">
        <v>43</v>
      </c>
      <c r="C40" s="50"/>
      <c r="D40" s="50"/>
      <c r="E40" s="51"/>
      <c r="F40" s="52"/>
      <c r="G40" s="50"/>
      <c r="H40" s="53"/>
      <c r="I40" s="54"/>
      <c r="J40" s="50"/>
      <c r="K40" s="51"/>
    </row>
    <row r="41" spans="1:11" ht="13.5">
      <c r="A41" s="25" t="s">
        <v>99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ht="13.5">
      <c r="A42" s="26" t="s">
        <v>100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ht="13.5">
      <c r="A43" s="26" t="s">
        <v>101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13.5">
      <c r="A44" s="26" t="s">
        <v>102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3.5">
      <c r="A45" s="26" t="s">
        <v>103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13.5">
      <c r="A46" s="26" t="s">
        <v>104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13.5">
      <c r="A47" s="26" t="s">
        <v>105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3.5">
      <c r="A48" s="26" t="s">
        <v>106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61" t="s">
        <v>95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4.75" customHeight="1">
      <c r="A2" s="2" t="s">
        <v>1</v>
      </c>
      <c r="B2" s="3" t="s">
        <v>2</v>
      </c>
      <c r="C2" s="4" t="s">
        <v>3</v>
      </c>
      <c r="D2" s="4"/>
      <c r="E2" s="5"/>
      <c r="F2" s="55" t="s">
        <v>4</v>
      </c>
      <c r="G2" s="56"/>
      <c r="H2" s="57"/>
      <c r="I2" s="58" t="s">
        <v>5</v>
      </c>
      <c r="J2" s="59"/>
      <c r="K2" s="60"/>
    </row>
    <row r="3" spans="1:11" ht="24.75" customHeight="1">
      <c r="A3" s="6" t="s">
        <v>6</v>
      </c>
      <c r="B3" s="7" t="s">
        <v>7</v>
      </c>
      <c r="C3" s="8" t="s">
        <v>8</v>
      </c>
      <c r="D3" s="8" t="s">
        <v>9</v>
      </c>
      <c r="E3" s="9" t="s">
        <v>10</v>
      </c>
      <c r="F3" s="10" t="s">
        <v>8</v>
      </c>
      <c r="G3" s="8" t="s">
        <v>9</v>
      </c>
      <c r="H3" s="9" t="s">
        <v>10</v>
      </c>
      <c r="I3" s="10" t="s">
        <v>8</v>
      </c>
      <c r="J3" s="8" t="s">
        <v>9</v>
      </c>
      <c r="K3" s="9" t="s">
        <v>10</v>
      </c>
    </row>
    <row r="4" spans="1:11" ht="13.5">
      <c r="A4" s="37" t="s">
        <v>11</v>
      </c>
      <c r="B4" s="11"/>
      <c r="C4" s="12"/>
      <c r="D4" s="12"/>
      <c r="E4" s="13"/>
      <c r="F4" s="14"/>
      <c r="G4" s="12"/>
      <c r="H4" s="15"/>
      <c r="I4" s="16"/>
      <c r="J4" s="12"/>
      <c r="K4" s="13"/>
    </row>
    <row r="5" spans="1:11" ht="13.5">
      <c r="A5" s="38" t="s">
        <v>12</v>
      </c>
      <c r="B5" s="11"/>
      <c r="C5" s="27">
        <v>43</v>
      </c>
      <c r="D5" s="27">
        <v>6</v>
      </c>
      <c r="E5" s="28">
        <v>37</v>
      </c>
      <c r="F5" s="29">
        <v>43</v>
      </c>
      <c r="G5" s="27">
        <v>6</v>
      </c>
      <c r="H5" s="30">
        <v>37</v>
      </c>
      <c r="I5" s="31">
        <v>43</v>
      </c>
      <c r="J5" s="27">
        <v>6</v>
      </c>
      <c r="K5" s="28">
        <v>37</v>
      </c>
    </row>
    <row r="6" spans="1:11" ht="13.5">
      <c r="A6" s="39" t="s">
        <v>13</v>
      </c>
      <c r="B6" s="11" t="s">
        <v>14</v>
      </c>
      <c r="C6" s="27"/>
      <c r="D6" s="27"/>
      <c r="E6" s="28"/>
      <c r="F6" s="29"/>
      <c r="G6" s="27"/>
      <c r="H6" s="30"/>
      <c r="I6" s="31"/>
      <c r="J6" s="27"/>
      <c r="K6" s="28"/>
    </row>
    <row r="7" spans="1:11" ht="13.5">
      <c r="A7" s="37" t="s">
        <v>15</v>
      </c>
      <c r="B7" s="11" t="s">
        <v>16</v>
      </c>
      <c r="C7" s="27"/>
      <c r="D7" s="27"/>
      <c r="E7" s="28"/>
      <c r="F7" s="29"/>
      <c r="G7" s="27"/>
      <c r="H7" s="30"/>
      <c r="I7" s="31"/>
      <c r="J7" s="27"/>
      <c r="K7" s="28"/>
    </row>
    <row r="8" spans="1:11" ht="13.5">
      <c r="A8" s="39" t="s">
        <v>17</v>
      </c>
      <c r="B8" s="11" t="s">
        <v>18</v>
      </c>
      <c r="C8" s="27">
        <v>6</v>
      </c>
      <c r="D8" s="27"/>
      <c r="E8" s="28">
        <v>6</v>
      </c>
      <c r="F8" s="29">
        <v>6</v>
      </c>
      <c r="G8" s="27"/>
      <c r="H8" s="30">
        <v>6</v>
      </c>
      <c r="I8" s="31">
        <v>5</v>
      </c>
      <c r="J8" s="27"/>
      <c r="K8" s="28">
        <v>5</v>
      </c>
    </row>
    <row r="9" spans="1:11" ht="13.5">
      <c r="A9" s="39" t="s">
        <v>19</v>
      </c>
      <c r="B9" s="11" t="s">
        <v>20</v>
      </c>
      <c r="C9" s="27"/>
      <c r="D9" s="27"/>
      <c r="E9" s="28"/>
      <c r="F9" s="29"/>
      <c r="G9" s="27"/>
      <c r="H9" s="30"/>
      <c r="I9" s="31"/>
      <c r="J9" s="27"/>
      <c r="K9" s="28"/>
    </row>
    <row r="10" spans="1:11" ht="13.5">
      <c r="A10" s="39" t="s">
        <v>21</v>
      </c>
      <c r="B10" s="11"/>
      <c r="C10" s="27">
        <v>427</v>
      </c>
      <c r="D10" s="27">
        <v>408</v>
      </c>
      <c r="E10" s="28">
        <v>19</v>
      </c>
      <c r="F10" s="29">
        <v>438</v>
      </c>
      <c r="G10" s="27">
        <v>419</v>
      </c>
      <c r="H10" s="30">
        <v>19</v>
      </c>
      <c r="I10" s="31">
        <v>444</v>
      </c>
      <c r="J10" s="27">
        <v>423</v>
      </c>
      <c r="K10" s="28">
        <v>21</v>
      </c>
    </row>
    <row r="11" spans="1:11" ht="13.5">
      <c r="A11" s="40" t="s">
        <v>22</v>
      </c>
      <c r="B11" s="11"/>
      <c r="C11" s="27">
        <v>24</v>
      </c>
      <c r="D11" s="27">
        <v>17</v>
      </c>
      <c r="E11" s="28">
        <v>7</v>
      </c>
      <c r="F11" s="29">
        <v>28</v>
      </c>
      <c r="G11" s="27">
        <v>21</v>
      </c>
      <c r="H11" s="30">
        <v>7</v>
      </c>
      <c r="I11" s="31">
        <v>29</v>
      </c>
      <c r="J11" s="27">
        <v>22</v>
      </c>
      <c r="K11" s="28">
        <v>7</v>
      </c>
    </row>
    <row r="12" spans="1:11" ht="13.5">
      <c r="A12" s="40" t="s">
        <v>23</v>
      </c>
      <c r="B12" s="11"/>
      <c r="C12" s="27">
        <v>13</v>
      </c>
      <c r="D12" s="27">
        <v>11</v>
      </c>
      <c r="E12" s="28">
        <v>2</v>
      </c>
      <c r="F12" s="29">
        <v>15</v>
      </c>
      <c r="G12" s="27">
        <v>13</v>
      </c>
      <c r="H12" s="30">
        <v>2</v>
      </c>
      <c r="I12" s="31">
        <v>16</v>
      </c>
      <c r="J12" s="27">
        <v>14</v>
      </c>
      <c r="K12" s="28">
        <v>2</v>
      </c>
    </row>
    <row r="13" spans="1:11" ht="13.5">
      <c r="A13" s="40" t="s">
        <v>24</v>
      </c>
      <c r="B13" s="11"/>
      <c r="C13" s="27"/>
      <c r="D13" s="27"/>
      <c r="E13" s="28"/>
      <c r="F13" s="29"/>
      <c r="G13" s="27"/>
      <c r="H13" s="30"/>
      <c r="I13" s="31"/>
      <c r="J13" s="27"/>
      <c r="K13" s="28"/>
    </row>
    <row r="14" spans="1:11" ht="13.5">
      <c r="A14" s="40" t="s">
        <v>25</v>
      </c>
      <c r="B14" s="11"/>
      <c r="C14" s="27"/>
      <c r="D14" s="27"/>
      <c r="E14" s="28"/>
      <c r="F14" s="29"/>
      <c r="G14" s="27"/>
      <c r="H14" s="30"/>
      <c r="I14" s="31"/>
      <c r="J14" s="27"/>
      <c r="K14" s="28"/>
    </row>
    <row r="15" spans="1:11" ht="13.5">
      <c r="A15" s="40" t="s">
        <v>26</v>
      </c>
      <c r="B15" s="11"/>
      <c r="C15" s="27"/>
      <c r="D15" s="27"/>
      <c r="E15" s="28"/>
      <c r="F15" s="29"/>
      <c r="G15" s="27"/>
      <c r="H15" s="30"/>
      <c r="I15" s="31"/>
      <c r="J15" s="27"/>
      <c r="K15" s="28"/>
    </row>
    <row r="16" spans="1:11" ht="13.5">
      <c r="A16" s="40" t="s">
        <v>27</v>
      </c>
      <c r="B16" s="11"/>
      <c r="C16" s="27"/>
      <c r="D16" s="27"/>
      <c r="E16" s="28"/>
      <c r="F16" s="29"/>
      <c r="G16" s="27"/>
      <c r="H16" s="30"/>
      <c r="I16" s="31"/>
      <c r="J16" s="27"/>
      <c r="K16" s="28"/>
    </row>
    <row r="17" spans="1:11" ht="13.5">
      <c r="A17" s="40" t="s">
        <v>28</v>
      </c>
      <c r="B17" s="11"/>
      <c r="C17" s="27"/>
      <c r="D17" s="27"/>
      <c r="E17" s="28"/>
      <c r="F17" s="29"/>
      <c r="G17" s="27"/>
      <c r="H17" s="30"/>
      <c r="I17" s="31"/>
      <c r="J17" s="27"/>
      <c r="K17" s="28"/>
    </row>
    <row r="18" spans="1:11" ht="13.5">
      <c r="A18" s="40" t="s">
        <v>29</v>
      </c>
      <c r="B18" s="11"/>
      <c r="C18" s="27"/>
      <c r="D18" s="27"/>
      <c r="E18" s="28"/>
      <c r="F18" s="29"/>
      <c r="G18" s="27"/>
      <c r="H18" s="30"/>
      <c r="I18" s="31"/>
      <c r="J18" s="27"/>
      <c r="K18" s="28"/>
    </row>
    <row r="19" spans="1:11" ht="13.5">
      <c r="A19" s="40" t="s">
        <v>30</v>
      </c>
      <c r="B19" s="11"/>
      <c r="C19" s="27">
        <v>390</v>
      </c>
      <c r="D19" s="27">
        <v>380</v>
      </c>
      <c r="E19" s="28">
        <v>10</v>
      </c>
      <c r="F19" s="29">
        <v>395</v>
      </c>
      <c r="G19" s="27">
        <v>385</v>
      </c>
      <c r="H19" s="30">
        <v>10</v>
      </c>
      <c r="I19" s="31">
        <v>399</v>
      </c>
      <c r="J19" s="27">
        <v>387</v>
      </c>
      <c r="K19" s="28">
        <v>12</v>
      </c>
    </row>
    <row r="20" spans="1:11" ht="13.5">
      <c r="A20" s="39" t="s">
        <v>31</v>
      </c>
      <c r="B20" s="11"/>
      <c r="C20" s="27">
        <v>44</v>
      </c>
      <c r="D20" s="27">
        <v>42</v>
      </c>
      <c r="E20" s="28">
        <v>2</v>
      </c>
      <c r="F20" s="29">
        <v>44</v>
      </c>
      <c r="G20" s="27">
        <v>42</v>
      </c>
      <c r="H20" s="30">
        <v>2</v>
      </c>
      <c r="I20" s="31">
        <v>46</v>
      </c>
      <c r="J20" s="27">
        <v>44</v>
      </c>
      <c r="K20" s="28">
        <v>2</v>
      </c>
    </row>
    <row r="21" spans="1:11" ht="13.5">
      <c r="A21" s="40" t="s">
        <v>22</v>
      </c>
      <c r="B21" s="11"/>
      <c r="C21" s="27"/>
      <c r="D21" s="27"/>
      <c r="E21" s="28"/>
      <c r="F21" s="29"/>
      <c r="G21" s="27"/>
      <c r="H21" s="30"/>
      <c r="I21" s="31"/>
      <c r="J21" s="27"/>
      <c r="K21" s="28"/>
    </row>
    <row r="22" spans="1:11" ht="13.5">
      <c r="A22" s="40" t="s">
        <v>23</v>
      </c>
      <c r="B22" s="11"/>
      <c r="C22" s="27"/>
      <c r="D22" s="27"/>
      <c r="E22" s="28"/>
      <c r="F22" s="29"/>
      <c r="G22" s="27"/>
      <c r="H22" s="30"/>
      <c r="I22" s="31"/>
      <c r="J22" s="27"/>
      <c r="K22" s="28"/>
    </row>
    <row r="23" spans="1:11" ht="13.5">
      <c r="A23" s="40" t="s">
        <v>24</v>
      </c>
      <c r="B23" s="11"/>
      <c r="C23" s="27"/>
      <c r="D23" s="27"/>
      <c r="E23" s="28"/>
      <c r="F23" s="29"/>
      <c r="G23" s="27"/>
      <c r="H23" s="30"/>
      <c r="I23" s="31"/>
      <c r="J23" s="27"/>
      <c r="K23" s="28"/>
    </row>
    <row r="24" spans="1:11" ht="13.5">
      <c r="A24" s="40" t="s">
        <v>25</v>
      </c>
      <c r="B24" s="11"/>
      <c r="C24" s="27">
        <v>4</v>
      </c>
      <c r="D24" s="27">
        <v>3</v>
      </c>
      <c r="E24" s="28">
        <v>1</v>
      </c>
      <c r="F24" s="29">
        <v>4</v>
      </c>
      <c r="G24" s="27">
        <v>3</v>
      </c>
      <c r="H24" s="30">
        <v>1</v>
      </c>
      <c r="I24" s="31">
        <v>5</v>
      </c>
      <c r="J24" s="27">
        <v>4</v>
      </c>
      <c r="K24" s="28">
        <v>1</v>
      </c>
    </row>
    <row r="25" spans="1:11" ht="13.5">
      <c r="A25" s="40" t="s">
        <v>26</v>
      </c>
      <c r="B25" s="11"/>
      <c r="C25" s="27">
        <v>3</v>
      </c>
      <c r="D25" s="27">
        <v>2</v>
      </c>
      <c r="E25" s="28">
        <v>1</v>
      </c>
      <c r="F25" s="29">
        <v>3</v>
      </c>
      <c r="G25" s="27">
        <v>2</v>
      </c>
      <c r="H25" s="30">
        <v>1</v>
      </c>
      <c r="I25" s="31">
        <v>3</v>
      </c>
      <c r="J25" s="27">
        <v>2</v>
      </c>
      <c r="K25" s="28">
        <v>1</v>
      </c>
    </row>
    <row r="26" spans="1:11" ht="13.5">
      <c r="A26" s="40" t="s">
        <v>27</v>
      </c>
      <c r="B26" s="11"/>
      <c r="C26" s="27"/>
      <c r="D26" s="27"/>
      <c r="E26" s="28"/>
      <c r="F26" s="29"/>
      <c r="G26" s="27"/>
      <c r="H26" s="30"/>
      <c r="I26" s="31"/>
      <c r="J26" s="27"/>
      <c r="K26" s="28"/>
    </row>
    <row r="27" spans="1:11" ht="13.5">
      <c r="A27" s="40" t="s">
        <v>28</v>
      </c>
      <c r="B27" s="11"/>
      <c r="C27" s="27"/>
      <c r="D27" s="27"/>
      <c r="E27" s="28"/>
      <c r="F27" s="29"/>
      <c r="G27" s="27"/>
      <c r="H27" s="30"/>
      <c r="I27" s="31"/>
      <c r="J27" s="27"/>
      <c r="K27" s="28"/>
    </row>
    <row r="28" spans="1:11" ht="13.5">
      <c r="A28" s="40" t="s">
        <v>29</v>
      </c>
      <c r="B28" s="11"/>
      <c r="C28" s="27">
        <v>37</v>
      </c>
      <c r="D28" s="27">
        <v>37</v>
      </c>
      <c r="E28" s="28"/>
      <c r="F28" s="29">
        <v>37</v>
      </c>
      <c r="G28" s="27">
        <v>37</v>
      </c>
      <c r="H28" s="30"/>
      <c r="I28" s="31">
        <v>38</v>
      </c>
      <c r="J28" s="27">
        <v>38</v>
      </c>
      <c r="K28" s="28"/>
    </row>
    <row r="29" spans="1:11" ht="13.5">
      <c r="A29" s="40" t="s">
        <v>30</v>
      </c>
      <c r="B29" s="11"/>
      <c r="C29" s="27"/>
      <c r="D29" s="27"/>
      <c r="E29" s="28"/>
      <c r="F29" s="29"/>
      <c r="G29" s="27"/>
      <c r="H29" s="30"/>
      <c r="I29" s="31"/>
      <c r="J29" s="27"/>
      <c r="K29" s="28"/>
    </row>
    <row r="30" spans="1:11" ht="13.5">
      <c r="A30" s="39" t="s">
        <v>32</v>
      </c>
      <c r="B30" s="11"/>
      <c r="C30" s="27"/>
      <c r="D30" s="27"/>
      <c r="E30" s="28"/>
      <c r="F30" s="29"/>
      <c r="G30" s="27"/>
      <c r="H30" s="30"/>
      <c r="I30" s="31"/>
      <c r="J30" s="27"/>
      <c r="K30" s="28"/>
    </row>
    <row r="31" spans="1:11" ht="13.5">
      <c r="A31" s="39" t="s">
        <v>33</v>
      </c>
      <c r="B31" s="11"/>
      <c r="C31" s="27"/>
      <c r="D31" s="27"/>
      <c r="E31" s="28"/>
      <c r="F31" s="29">
        <v>89</v>
      </c>
      <c r="G31" s="27"/>
      <c r="H31" s="30">
        <v>89</v>
      </c>
      <c r="I31" s="31">
        <v>89</v>
      </c>
      <c r="J31" s="27"/>
      <c r="K31" s="28">
        <v>89</v>
      </c>
    </row>
    <row r="32" spans="1:11" ht="13.5">
      <c r="A32" s="39" t="s">
        <v>34</v>
      </c>
      <c r="B32" s="11"/>
      <c r="C32" s="27"/>
      <c r="D32" s="27"/>
      <c r="E32" s="28"/>
      <c r="F32" s="29"/>
      <c r="G32" s="27"/>
      <c r="H32" s="30"/>
      <c r="I32" s="31"/>
      <c r="J32" s="27"/>
      <c r="K32" s="28"/>
    </row>
    <row r="33" spans="1:11" ht="13.5">
      <c r="A33" s="39" t="s">
        <v>35</v>
      </c>
      <c r="B33" s="11"/>
      <c r="C33" s="27"/>
      <c r="D33" s="27"/>
      <c r="E33" s="28"/>
      <c r="F33" s="29"/>
      <c r="G33" s="27"/>
      <c r="H33" s="30"/>
      <c r="I33" s="31"/>
      <c r="J33" s="27"/>
      <c r="K33" s="28"/>
    </row>
    <row r="34" spans="1:11" ht="13.5">
      <c r="A34" s="39" t="s">
        <v>36</v>
      </c>
      <c r="B34" s="11"/>
      <c r="C34" s="27">
        <v>13</v>
      </c>
      <c r="D34" s="27">
        <v>9</v>
      </c>
      <c r="E34" s="28">
        <v>4</v>
      </c>
      <c r="F34" s="29">
        <v>13</v>
      </c>
      <c r="G34" s="27">
        <v>9</v>
      </c>
      <c r="H34" s="30">
        <v>4</v>
      </c>
      <c r="I34" s="31">
        <v>15</v>
      </c>
      <c r="J34" s="27">
        <v>11</v>
      </c>
      <c r="K34" s="28">
        <v>4</v>
      </c>
    </row>
    <row r="35" spans="1:11" ht="13.5">
      <c r="A35" s="39" t="s">
        <v>37</v>
      </c>
      <c r="B35" s="11"/>
      <c r="C35" s="27"/>
      <c r="D35" s="27"/>
      <c r="E35" s="28"/>
      <c r="F35" s="29"/>
      <c r="G35" s="27"/>
      <c r="H35" s="30"/>
      <c r="I35" s="31"/>
      <c r="J35" s="27"/>
      <c r="K35" s="28"/>
    </row>
    <row r="36" spans="1:11" ht="13.5">
      <c r="A36" s="41" t="s">
        <v>38</v>
      </c>
      <c r="B36" s="17"/>
      <c r="C36" s="42">
        <v>533</v>
      </c>
      <c r="D36" s="42">
        <v>465</v>
      </c>
      <c r="E36" s="43">
        <v>68</v>
      </c>
      <c r="F36" s="44">
        <v>633</v>
      </c>
      <c r="G36" s="45">
        <v>476</v>
      </c>
      <c r="H36" s="46">
        <v>157</v>
      </c>
      <c r="I36" s="47">
        <v>642</v>
      </c>
      <c r="J36" s="42">
        <v>484</v>
      </c>
      <c r="K36" s="43">
        <v>158</v>
      </c>
    </row>
    <row r="37" spans="1:11" ht="13.5">
      <c r="A37" s="48" t="s">
        <v>39</v>
      </c>
      <c r="B37" s="18"/>
      <c r="C37" s="19"/>
      <c r="D37" s="19"/>
      <c r="E37" s="20"/>
      <c r="F37" s="21">
        <v>18.8</v>
      </c>
      <c r="G37" s="19">
        <v>2.4</v>
      </c>
      <c r="H37" s="22">
        <v>130.9</v>
      </c>
      <c r="I37" s="23">
        <v>1.4</v>
      </c>
      <c r="J37" s="19">
        <v>1.7</v>
      </c>
      <c r="K37" s="20">
        <v>0.6</v>
      </c>
    </row>
    <row r="38" spans="1:11" ht="13.5">
      <c r="A38" s="37" t="s">
        <v>40</v>
      </c>
      <c r="B38" s="11" t="s">
        <v>41</v>
      </c>
      <c r="C38" s="32"/>
      <c r="D38" s="32"/>
      <c r="E38" s="33"/>
      <c r="F38" s="34"/>
      <c r="G38" s="32"/>
      <c r="H38" s="35"/>
      <c r="I38" s="36"/>
      <c r="J38" s="32"/>
      <c r="K38" s="33"/>
    </row>
    <row r="39" spans="1:11" ht="13.5">
      <c r="A39" s="38" t="s">
        <v>42</v>
      </c>
      <c r="B39" s="11" t="s">
        <v>43</v>
      </c>
      <c r="C39" s="27"/>
      <c r="D39" s="27"/>
      <c r="E39" s="28"/>
      <c r="F39" s="29"/>
      <c r="G39" s="27"/>
      <c r="H39" s="30"/>
      <c r="I39" s="31"/>
      <c r="J39" s="27"/>
      <c r="K39" s="28"/>
    </row>
    <row r="40" spans="1:11" ht="13.5">
      <c r="A40" s="49" t="s">
        <v>44</v>
      </c>
      <c r="B40" s="24" t="s">
        <v>43</v>
      </c>
      <c r="C40" s="50"/>
      <c r="D40" s="50"/>
      <c r="E40" s="51"/>
      <c r="F40" s="52"/>
      <c r="G40" s="50"/>
      <c r="H40" s="53"/>
      <c r="I40" s="54"/>
      <c r="J40" s="50"/>
      <c r="K40" s="51"/>
    </row>
    <row r="41" spans="1:11" ht="13.5">
      <c r="A41" s="25" t="s">
        <v>99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ht="13.5">
      <c r="A42" s="26" t="s">
        <v>100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ht="13.5">
      <c r="A43" s="26" t="s">
        <v>101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13.5">
      <c r="A44" s="26" t="s">
        <v>102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3.5">
      <c r="A45" s="26" t="s">
        <v>103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13.5">
      <c r="A46" s="26" t="s">
        <v>104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13.5">
      <c r="A47" s="26" t="s">
        <v>105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3.5">
      <c r="A48" s="26" t="s">
        <v>106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61" t="s">
        <v>96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4.75" customHeight="1">
      <c r="A2" s="2" t="s">
        <v>1</v>
      </c>
      <c r="B2" s="3" t="s">
        <v>2</v>
      </c>
      <c r="C2" s="4" t="s">
        <v>3</v>
      </c>
      <c r="D2" s="4"/>
      <c r="E2" s="5"/>
      <c r="F2" s="55" t="s">
        <v>4</v>
      </c>
      <c r="G2" s="56"/>
      <c r="H2" s="57"/>
      <c r="I2" s="58" t="s">
        <v>5</v>
      </c>
      <c r="J2" s="59"/>
      <c r="K2" s="60"/>
    </row>
    <row r="3" spans="1:11" ht="24.75" customHeight="1">
      <c r="A3" s="6" t="s">
        <v>6</v>
      </c>
      <c r="B3" s="7" t="s">
        <v>7</v>
      </c>
      <c r="C3" s="8" t="s">
        <v>8</v>
      </c>
      <c r="D3" s="8" t="s">
        <v>9</v>
      </c>
      <c r="E3" s="9" t="s">
        <v>10</v>
      </c>
      <c r="F3" s="10" t="s">
        <v>8</v>
      </c>
      <c r="G3" s="8" t="s">
        <v>9</v>
      </c>
      <c r="H3" s="9" t="s">
        <v>10</v>
      </c>
      <c r="I3" s="10" t="s">
        <v>8</v>
      </c>
      <c r="J3" s="8" t="s">
        <v>9</v>
      </c>
      <c r="K3" s="9" t="s">
        <v>10</v>
      </c>
    </row>
    <row r="4" spans="1:11" ht="13.5">
      <c r="A4" s="37" t="s">
        <v>11</v>
      </c>
      <c r="B4" s="11"/>
      <c r="C4" s="12"/>
      <c r="D4" s="12"/>
      <c r="E4" s="13"/>
      <c r="F4" s="14"/>
      <c r="G4" s="12"/>
      <c r="H4" s="15"/>
      <c r="I4" s="16"/>
      <c r="J4" s="12"/>
      <c r="K4" s="13"/>
    </row>
    <row r="5" spans="1:11" ht="13.5">
      <c r="A5" s="38" t="s">
        <v>12</v>
      </c>
      <c r="B5" s="11"/>
      <c r="C5" s="27"/>
      <c r="D5" s="27"/>
      <c r="E5" s="28"/>
      <c r="F5" s="29">
        <v>29</v>
      </c>
      <c r="G5" s="27"/>
      <c r="H5" s="30">
        <v>29</v>
      </c>
      <c r="I5" s="31">
        <v>29</v>
      </c>
      <c r="J5" s="27"/>
      <c r="K5" s="28">
        <v>29</v>
      </c>
    </row>
    <row r="6" spans="1:11" ht="13.5">
      <c r="A6" s="39" t="s">
        <v>13</v>
      </c>
      <c r="B6" s="11" t="s">
        <v>14</v>
      </c>
      <c r="C6" s="27"/>
      <c r="D6" s="27"/>
      <c r="E6" s="28"/>
      <c r="F6" s="29"/>
      <c r="G6" s="27"/>
      <c r="H6" s="30"/>
      <c r="I6" s="31"/>
      <c r="J6" s="27"/>
      <c r="K6" s="28"/>
    </row>
    <row r="7" spans="1:11" ht="13.5">
      <c r="A7" s="37" t="s">
        <v>15</v>
      </c>
      <c r="B7" s="11" t="s">
        <v>16</v>
      </c>
      <c r="C7" s="27"/>
      <c r="D7" s="27"/>
      <c r="E7" s="28"/>
      <c r="F7" s="29"/>
      <c r="G7" s="27"/>
      <c r="H7" s="30"/>
      <c r="I7" s="31"/>
      <c r="J7" s="27"/>
      <c r="K7" s="28"/>
    </row>
    <row r="8" spans="1:11" ht="13.5">
      <c r="A8" s="39" t="s">
        <v>17</v>
      </c>
      <c r="B8" s="11" t="s">
        <v>18</v>
      </c>
      <c r="C8" s="27"/>
      <c r="D8" s="27"/>
      <c r="E8" s="28"/>
      <c r="F8" s="29">
        <v>5</v>
      </c>
      <c r="G8" s="27"/>
      <c r="H8" s="30">
        <v>5</v>
      </c>
      <c r="I8" s="31">
        <v>5</v>
      </c>
      <c r="J8" s="27"/>
      <c r="K8" s="28">
        <v>5</v>
      </c>
    </row>
    <row r="9" spans="1:11" ht="13.5">
      <c r="A9" s="39" t="s">
        <v>19</v>
      </c>
      <c r="B9" s="11" t="s">
        <v>20</v>
      </c>
      <c r="C9" s="27"/>
      <c r="D9" s="27"/>
      <c r="E9" s="28"/>
      <c r="F9" s="29">
        <v>9</v>
      </c>
      <c r="G9" s="27">
        <v>9</v>
      </c>
      <c r="H9" s="30"/>
      <c r="I9" s="31">
        <v>10</v>
      </c>
      <c r="J9" s="27">
        <v>10</v>
      </c>
      <c r="K9" s="28"/>
    </row>
    <row r="10" spans="1:11" ht="13.5">
      <c r="A10" s="39" t="s">
        <v>21</v>
      </c>
      <c r="B10" s="11"/>
      <c r="C10" s="27"/>
      <c r="D10" s="27"/>
      <c r="E10" s="28"/>
      <c r="F10" s="29">
        <v>77</v>
      </c>
      <c r="G10" s="27">
        <v>55</v>
      </c>
      <c r="H10" s="30">
        <v>22</v>
      </c>
      <c r="I10" s="31">
        <v>72</v>
      </c>
      <c r="J10" s="27">
        <v>57</v>
      </c>
      <c r="K10" s="28">
        <v>15</v>
      </c>
    </row>
    <row r="11" spans="1:11" ht="13.5">
      <c r="A11" s="40" t="s">
        <v>22</v>
      </c>
      <c r="B11" s="11"/>
      <c r="C11" s="27"/>
      <c r="D11" s="27"/>
      <c r="E11" s="28"/>
      <c r="F11" s="29">
        <v>46</v>
      </c>
      <c r="G11" s="27">
        <v>30</v>
      </c>
      <c r="H11" s="30">
        <v>16</v>
      </c>
      <c r="I11" s="31">
        <v>39</v>
      </c>
      <c r="J11" s="27">
        <v>30</v>
      </c>
      <c r="K11" s="28">
        <v>9</v>
      </c>
    </row>
    <row r="12" spans="1:11" ht="13.5">
      <c r="A12" s="40" t="s">
        <v>23</v>
      </c>
      <c r="B12" s="11"/>
      <c r="C12" s="27"/>
      <c r="D12" s="27"/>
      <c r="E12" s="28"/>
      <c r="F12" s="29">
        <v>5</v>
      </c>
      <c r="G12" s="27">
        <v>5</v>
      </c>
      <c r="H12" s="30"/>
      <c r="I12" s="31">
        <v>6</v>
      </c>
      <c r="J12" s="27">
        <v>6</v>
      </c>
      <c r="K12" s="28"/>
    </row>
    <row r="13" spans="1:11" ht="13.5">
      <c r="A13" s="40" t="s">
        <v>24</v>
      </c>
      <c r="B13" s="11"/>
      <c r="C13" s="27"/>
      <c r="D13" s="27"/>
      <c r="E13" s="28"/>
      <c r="F13" s="29">
        <v>4</v>
      </c>
      <c r="G13" s="27">
        <v>2</v>
      </c>
      <c r="H13" s="30">
        <v>2</v>
      </c>
      <c r="I13" s="31">
        <v>3</v>
      </c>
      <c r="J13" s="27">
        <v>2</v>
      </c>
      <c r="K13" s="28">
        <v>1</v>
      </c>
    </row>
    <row r="14" spans="1:11" ht="13.5">
      <c r="A14" s="40" t="s">
        <v>25</v>
      </c>
      <c r="B14" s="11"/>
      <c r="C14" s="27"/>
      <c r="D14" s="27"/>
      <c r="E14" s="28"/>
      <c r="F14" s="29">
        <v>8</v>
      </c>
      <c r="G14" s="27">
        <v>6</v>
      </c>
      <c r="H14" s="30">
        <v>2</v>
      </c>
      <c r="I14" s="31">
        <v>8</v>
      </c>
      <c r="J14" s="27">
        <v>6</v>
      </c>
      <c r="K14" s="28">
        <v>2</v>
      </c>
    </row>
    <row r="15" spans="1:11" ht="13.5">
      <c r="A15" s="40" t="s">
        <v>26</v>
      </c>
      <c r="B15" s="11"/>
      <c r="C15" s="27"/>
      <c r="D15" s="27"/>
      <c r="E15" s="28"/>
      <c r="F15" s="29">
        <v>2</v>
      </c>
      <c r="G15" s="27">
        <v>1</v>
      </c>
      <c r="H15" s="30">
        <v>1</v>
      </c>
      <c r="I15" s="31">
        <v>2</v>
      </c>
      <c r="J15" s="27">
        <v>1</v>
      </c>
      <c r="K15" s="28">
        <v>1</v>
      </c>
    </row>
    <row r="16" spans="1:11" ht="13.5">
      <c r="A16" s="40" t="s">
        <v>27</v>
      </c>
      <c r="B16" s="11"/>
      <c r="C16" s="27"/>
      <c r="D16" s="27"/>
      <c r="E16" s="28"/>
      <c r="F16" s="29"/>
      <c r="G16" s="27"/>
      <c r="H16" s="30"/>
      <c r="I16" s="31"/>
      <c r="J16" s="27"/>
      <c r="K16" s="28"/>
    </row>
    <row r="17" spans="1:11" ht="13.5">
      <c r="A17" s="40" t="s">
        <v>28</v>
      </c>
      <c r="B17" s="11"/>
      <c r="C17" s="27"/>
      <c r="D17" s="27"/>
      <c r="E17" s="28"/>
      <c r="F17" s="29"/>
      <c r="G17" s="27"/>
      <c r="H17" s="30"/>
      <c r="I17" s="31"/>
      <c r="J17" s="27"/>
      <c r="K17" s="28"/>
    </row>
    <row r="18" spans="1:11" ht="13.5">
      <c r="A18" s="40" t="s">
        <v>29</v>
      </c>
      <c r="B18" s="11"/>
      <c r="C18" s="27"/>
      <c r="D18" s="27"/>
      <c r="E18" s="28"/>
      <c r="F18" s="29"/>
      <c r="G18" s="27"/>
      <c r="H18" s="30"/>
      <c r="I18" s="31"/>
      <c r="J18" s="27"/>
      <c r="K18" s="28"/>
    </row>
    <row r="19" spans="1:11" ht="13.5">
      <c r="A19" s="40" t="s">
        <v>30</v>
      </c>
      <c r="B19" s="11"/>
      <c r="C19" s="27"/>
      <c r="D19" s="27"/>
      <c r="E19" s="28"/>
      <c r="F19" s="29">
        <v>12</v>
      </c>
      <c r="G19" s="27">
        <v>11</v>
      </c>
      <c r="H19" s="30">
        <v>1</v>
      </c>
      <c r="I19" s="31">
        <v>14</v>
      </c>
      <c r="J19" s="27">
        <v>12</v>
      </c>
      <c r="K19" s="28">
        <v>2</v>
      </c>
    </row>
    <row r="20" spans="1:11" ht="13.5">
      <c r="A20" s="39" t="s">
        <v>31</v>
      </c>
      <c r="B20" s="11"/>
      <c r="C20" s="27"/>
      <c r="D20" s="27"/>
      <c r="E20" s="28"/>
      <c r="F20" s="29">
        <v>5</v>
      </c>
      <c r="G20" s="27">
        <v>5</v>
      </c>
      <c r="H20" s="30"/>
      <c r="I20" s="31">
        <v>7</v>
      </c>
      <c r="J20" s="27">
        <v>7</v>
      </c>
      <c r="K20" s="28"/>
    </row>
    <row r="21" spans="1:11" ht="13.5">
      <c r="A21" s="40" t="s">
        <v>22</v>
      </c>
      <c r="B21" s="11"/>
      <c r="C21" s="27"/>
      <c r="D21" s="27"/>
      <c r="E21" s="28"/>
      <c r="F21" s="29"/>
      <c r="G21" s="27"/>
      <c r="H21" s="30"/>
      <c r="I21" s="31"/>
      <c r="J21" s="27"/>
      <c r="K21" s="28"/>
    </row>
    <row r="22" spans="1:11" ht="13.5">
      <c r="A22" s="40" t="s">
        <v>23</v>
      </c>
      <c r="B22" s="11"/>
      <c r="C22" s="27"/>
      <c r="D22" s="27"/>
      <c r="E22" s="28"/>
      <c r="F22" s="29"/>
      <c r="G22" s="27"/>
      <c r="H22" s="30"/>
      <c r="I22" s="31"/>
      <c r="J22" s="27"/>
      <c r="K22" s="28"/>
    </row>
    <row r="23" spans="1:11" ht="13.5">
      <c r="A23" s="40" t="s">
        <v>24</v>
      </c>
      <c r="B23" s="11"/>
      <c r="C23" s="27"/>
      <c r="D23" s="27"/>
      <c r="E23" s="28"/>
      <c r="F23" s="29"/>
      <c r="G23" s="27"/>
      <c r="H23" s="30"/>
      <c r="I23" s="31"/>
      <c r="J23" s="27"/>
      <c r="K23" s="28"/>
    </row>
    <row r="24" spans="1:11" ht="13.5">
      <c r="A24" s="40" t="s">
        <v>25</v>
      </c>
      <c r="B24" s="11"/>
      <c r="C24" s="27"/>
      <c r="D24" s="27"/>
      <c r="E24" s="28"/>
      <c r="F24" s="29"/>
      <c r="G24" s="27"/>
      <c r="H24" s="30"/>
      <c r="I24" s="31"/>
      <c r="J24" s="27"/>
      <c r="K24" s="28"/>
    </row>
    <row r="25" spans="1:11" ht="13.5">
      <c r="A25" s="40" t="s">
        <v>26</v>
      </c>
      <c r="B25" s="11"/>
      <c r="C25" s="27"/>
      <c r="D25" s="27"/>
      <c r="E25" s="28"/>
      <c r="F25" s="29"/>
      <c r="G25" s="27"/>
      <c r="H25" s="30"/>
      <c r="I25" s="31"/>
      <c r="J25" s="27"/>
      <c r="K25" s="28"/>
    </row>
    <row r="26" spans="1:11" ht="13.5">
      <c r="A26" s="40" t="s">
        <v>27</v>
      </c>
      <c r="B26" s="11"/>
      <c r="C26" s="27"/>
      <c r="D26" s="27"/>
      <c r="E26" s="28"/>
      <c r="F26" s="29"/>
      <c r="G26" s="27"/>
      <c r="H26" s="30"/>
      <c r="I26" s="31"/>
      <c r="J26" s="27"/>
      <c r="K26" s="28"/>
    </row>
    <row r="27" spans="1:11" ht="13.5">
      <c r="A27" s="40" t="s">
        <v>28</v>
      </c>
      <c r="B27" s="11"/>
      <c r="C27" s="27"/>
      <c r="D27" s="27"/>
      <c r="E27" s="28"/>
      <c r="F27" s="29"/>
      <c r="G27" s="27"/>
      <c r="H27" s="30"/>
      <c r="I27" s="31"/>
      <c r="J27" s="27"/>
      <c r="K27" s="28"/>
    </row>
    <row r="28" spans="1:11" ht="13.5">
      <c r="A28" s="40" t="s">
        <v>29</v>
      </c>
      <c r="B28" s="11"/>
      <c r="C28" s="27"/>
      <c r="D28" s="27"/>
      <c r="E28" s="28"/>
      <c r="F28" s="29"/>
      <c r="G28" s="27"/>
      <c r="H28" s="30"/>
      <c r="I28" s="31"/>
      <c r="J28" s="27"/>
      <c r="K28" s="28"/>
    </row>
    <row r="29" spans="1:11" ht="13.5">
      <c r="A29" s="40" t="s">
        <v>30</v>
      </c>
      <c r="B29" s="11"/>
      <c r="C29" s="27"/>
      <c r="D29" s="27"/>
      <c r="E29" s="28"/>
      <c r="F29" s="29">
        <v>5</v>
      </c>
      <c r="G29" s="27">
        <v>5</v>
      </c>
      <c r="H29" s="30"/>
      <c r="I29" s="31">
        <v>7</v>
      </c>
      <c r="J29" s="27">
        <v>7</v>
      </c>
      <c r="K29" s="28"/>
    </row>
    <row r="30" spans="1:11" ht="13.5">
      <c r="A30" s="39" t="s">
        <v>32</v>
      </c>
      <c r="B30" s="11"/>
      <c r="C30" s="27"/>
      <c r="D30" s="27"/>
      <c r="E30" s="28"/>
      <c r="F30" s="29">
        <v>81</v>
      </c>
      <c r="G30" s="27">
        <v>29</v>
      </c>
      <c r="H30" s="30">
        <v>23</v>
      </c>
      <c r="I30" s="31">
        <v>95</v>
      </c>
      <c r="J30" s="27">
        <v>76</v>
      </c>
      <c r="K30" s="28">
        <v>19</v>
      </c>
    </row>
    <row r="31" spans="1:11" ht="13.5">
      <c r="A31" s="39" t="s">
        <v>33</v>
      </c>
      <c r="B31" s="11"/>
      <c r="C31" s="27"/>
      <c r="D31" s="27"/>
      <c r="E31" s="28"/>
      <c r="F31" s="29"/>
      <c r="G31" s="27"/>
      <c r="H31" s="30"/>
      <c r="I31" s="31"/>
      <c r="J31" s="27"/>
      <c r="K31" s="28"/>
    </row>
    <row r="32" spans="1:11" ht="13.5">
      <c r="A32" s="39" t="s">
        <v>34</v>
      </c>
      <c r="B32" s="11"/>
      <c r="C32" s="27"/>
      <c r="D32" s="27"/>
      <c r="E32" s="28"/>
      <c r="F32" s="29"/>
      <c r="G32" s="27"/>
      <c r="H32" s="30"/>
      <c r="I32" s="31"/>
      <c r="J32" s="27"/>
      <c r="K32" s="28"/>
    </row>
    <row r="33" spans="1:11" ht="13.5">
      <c r="A33" s="39" t="s">
        <v>35</v>
      </c>
      <c r="B33" s="11"/>
      <c r="C33" s="27"/>
      <c r="D33" s="27"/>
      <c r="E33" s="28"/>
      <c r="F33" s="29"/>
      <c r="G33" s="27"/>
      <c r="H33" s="30"/>
      <c r="I33" s="31"/>
      <c r="J33" s="27"/>
      <c r="K33" s="28"/>
    </row>
    <row r="34" spans="1:11" ht="13.5">
      <c r="A34" s="39" t="s">
        <v>36</v>
      </c>
      <c r="B34" s="11"/>
      <c r="C34" s="27"/>
      <c r="D34" s="27"/>
      <c r="E34" s="28"/>
      <c r="F34" s="29">
        <v>20</v>
      </c>
      <c r="G34" s="27">
        <v>18</v>
      </c>
      <c r="H34" s="30">
        <v>2</v>
      </c>
      <c r="I34" s="31">
        <v>47</v>
      </c>
      <c r="J34" s="27">
        <v>45</v>
      </c>
      <c r="K34" s="28">
        <v>2</v>
      </c>
    </row>
    <row r="35" spans="1:11" ht="13.5">
      <c r="A35" s="39" t="s">
        <v>37</v>
      </c>
      <c r="B35" s="11"/>
      <c r="C35" s="27"/>
      <c r="D35" s="27"/>
      <c r="E35" s="28"/>
      <c r="F35" s="29">
        <v>82</v>
      </c>
      <c r="G35" s="27">
        <v>25</v>
      </c>
      <c r="H35" s="30">
        <v>57</v>
      </c>
      <c r="I35" s="31">
        <v>86</v>
      </c>
      <c r="J35" s="27">
        <v>50</v>
      </c>
      <c r="K35" s="28">
        <v>43</v>
      </c>
    </row>
    <row r="36" spans="1:11" ht="13.5">
      <c r="A36" s="41" t="s">
        <v>38</v>
      </c>
      <c r="B36" s="17"/>
      <c r="C36" s="42"/>
      <c r="D36" s="42"/>
      <c r="E36" s="43"/>
      <c r="F36" s="44">
        <v>308</v>
      </c>
      <c r="G36" s="45">
        <v>141</v>
      </c>
      <c r="H36" s="46">
        <v>138</v>
      </c>
      <c r="I36" s="47">
        <v>351</v>
      </c>
      <c r="J36" s="42">
        <v>245</v>
      </c>
      <c r="K36" s="43">
        <v>113</v>
      </c>
    </row>
    <row r="37" spans="1:11" ht="13.5">
      <c r="A37" s="48" t="s">
        <v>39</v>
      </c>
      <c r="B37" s="18"/>
      <c r="C37" s="19"/>
      <c r="D37" s="19"/>
      <c r="E37" s="20"/>
      <c r="F37" s="21"/>
      <c r="G37" s="19"/>
      <c r="H37" s="22"/>
      <c r="I37" s="23">
        <v>14</v>
      </c>
      <c r="J37" s="19">
        <v>73.8</v>
      </c>
      <c r="K37" s="20">
        <v>-18.1</v>
      </c>
    </row>
    <row r="38" spans="1:11" ht="13.5">
      <c r="A38" s="37" t="s">
        <v>40</v>
      </c>
      <c r="B38" s="11" t="s">
        <v>41</v>
      </c>
      <c r="C38" s="32"/>
      <c r="D38" s="32"/>
      <c r="E38" s="33"/>
      <c r="F38" s="34">
        <v>279</v>
      </c>
      <c r="G38" s="32">
        <v>168</v>
      </c>
      <c r="H38" s="35">
        <v>111</v>
      </c>
      <c r="I38" s="36">
        <v>299</v>
      </c>
      <c r="J38" s="32">
        <v>226</v>
      </c>
      <c r="K38" s="33">
        <v>73</v>
      </c>
    </row>
    <row r="39" spans="1:11" ht="13.5">
      <c r="A39" s="38" t="s">
        <v>42</v>
      </c>
      <c r="B39" s="11" t="s">
        <v>43</v>
      </c>
      <c r="C39" s="27"/>
      <c r="D39" s="27"/>
      <c r="E39" s="28"/>
      <c r="F39" s="29">
        <v>34</v>
      </c>
      <c r="G39" s="27">
        <v>26</v>
      </c>
      <c r="H39" s="30">
        <v>8</v>
      </c>
      <c r="I39" s="31">
        <v>34</v>
      </c>
      <c r="J39" s="27">
        <v>26</v>
      </c>
      <c r="K39" s="28">
        <v>8</v>
      </c>
    </row>
    <row r="40" spans="1:11" ht="13.5">
      <c r="A40" s="49" t="s">
        <v>44</v>
      </c>
      <c r="B40" s="24" t="s">
        <v>43</v>
      </c>
      <c r="C40" s="50"/>
      <c r="D40" s="50"/>
      <c r="E40" s="51"/>
      <c r="F40" s="52">
        <v>36</v>
      </c>
      <c r="G40" s="50">
        <v>26</v>
      </c>
      <c r="H40" s="53">
        <v>10</v>
      </c>
      <c r="I40" s="54">
        <v>36</v>
      </c>
      <c r="J40" s="50">
        <v>26</v>
      </c>
      <c r="K40" s="51">
        <v>10</v>
      </c>
    </row>
    <row r="41" spans="1:11" ht="13.5">
      <c r="A41" s="25" t="s">
        <v>99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ht="13.5">
      <c r="A42" s="26" t="s">
        <v>100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ht="13.5">
      <c r="A43" s="26" t="s">
        <v>101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13.5">
      <c r="A44" s="26" t="s">
        <v>102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3.5">
      <c r="A45" s="26" t="s">
        <v>103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13.5">
      <c r="A46" s="26" t="s">
        <v>104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13.5">
      <c r="A47" s="26" t="s">
        <v>105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3.5">
      <c r="A48" s="26" t="s">
        <v>106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61" t="s">
        <v>97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4.75" customHeight="1">
      <c r="A2" s="2" t="s">
        <v>1</v>
      </c>
      <c r="B2" s="3" t="s">
        <v>2</v>
      </c>
      <c r="C2" s="4" t="s">
        <v>3</v>
      </c>
      <c r="D2" s="4"/>
      <c r="E2" s="5"/>
      <c r="F2" s="55" t="s">
        <v>4</v>
      </c>
      <c r="G2" s="56"/>
      <c r="H2" s="57"/>
      <c r="I2" s="58" t="s">
        <v>5</v>
      </c>
      <c r="J2" s="59"/>
      <c r="K2" s="60"/>
    </row>
    <row r="3" spans="1:11" ht="24.75" customHeight="1">
      <c r="A3" s="6" t="s">
        <v>6</v>
      </c>
      <c r="B3" s="7" t="s">
        <v>7</v>
      </c>
      <c r="C3" s="8" t="s">
        <v>8</v>
      </c>
      <c r="D3" s="8" t="s">
        <v>9</v>
      </c>
      <c r="E3" s="9" t="s">
        <v>10</v>
      </c>
      <c r="F3" s="10" t="s">
        <v>8</v>
      </c>
      <c r="G3" s="8" t="s">
        <v>9</v>
      </c>
      <c r="H3" s="9" t="s">
        <v>10</v>
      </c>
      <c r="I3" s="10" t="s">
        <v>8</v>
      </c>
      <c r="J3" s="8" t="s">
        <v>9</v>
      </c>
      <c r="K3" s="9" t="s">
        <v>10</v>
      </c>
    </row>
    <row r="4" spans="1:11" ht="13.5">
      <c r="A4" s="37" t="s">
        <v>11</v>
      </c>
      <c r="B4" s="11"/>
      <c r="C4" s="12"/>
      <c r="D4" s="12"/>
      <c r="E4" s="13"/>
      <c r="F4" s="14"/>
      <c r="G4" s="12"/>
      <c r="H4" s="15"/>
      <c r="I4" s="16"/>
      <c r="J4" s="12"/>
      <c r="K4" s="13"/>
    </row>
    <row r="5" spans="1:11" ht="13.5">
      <c r="A5" s="38" t="s">
        <v>12</v>
      </c>
      <c r="B5" s="11"/>
      <c r="C5" s="27"/>
      <c r="D5" s="27"/>
      <c r="E5" s="28"/>
      <c r="F5" s="29"/>
      <c r="G5" s="27"/>
      <c r="H5" s="30"/>
      <c r="I5" s="31"/>
      <c r="J5" s="27"/>
      <c r="K5" s="28"/>
    </row>
    <row r="6" spans="1:11" ht="13.5">
      <c r="A6" s="39" t="s">
        <v>13</v>
      </c>
      <c r="B6" s="11" t="s">
        <v>14</v>
      </c>
      <c r="C6" s="27"/>
      <c r="D6" s="27"/>
      <c r="E6" s="28"/>
      <c r="F6" s="29"/>
      <c r="G6" s="27"/>
      <c r="H6" s="30"/>
      <c r="I6" s="31"/>
      <c r="J6" s="27"/>
      <c r="K6" s="28"/>
    </row>
    <row r="7" spans="1:11" ht="13.5">
      <c r="A7" s="37" t="s">
        <v>15</v>
      </c>
      <c r="B7" s="11" t="s">
        <v>16</v>
      </c>
      <c r="C7" s="27"/>
      <c r="D7" s="27"/>
      <c r="E7" s="28"/>
      <c r="F7" s="29"/>
      <c r="G7" s="27"/>
      <c r="H7" s="30"/>
      <c r="I7" s="31"/>
      <c r="J7" s="27"/>
      <c r="K7" s="28"/>
    </row>
    <row r="8" spans="1:11" ht="13.5">
      <c r="A8" s="39" t="s">
        <v>17</v>
      </c>
      <c r="B8" s="11" t="s">
        <v>18</v>
      </c>
      <c r="C8" s="27"/>
      <c r="D8" s="27"/>
      <c r="E8" s="28"/>
      <c r="F8" s="29"/>
      <c r="G8" s="27"/>
      <c r="H8" s="30"/>
      <c r="I8" s="31"/>
      <c r="J8" s="27"/>
      <c r="K8" s="28"/>
    </row>
    <row r="9" spans="1:11" ht="13.5">
      <c r="A9" s="39" t="s">
        <v>19</v>
      </c>
      <c r="B9" s="11" t="s">
        <v>20</v>
      </c>
      <c r="C9" s="27"/>
      <c r="D9" s="27"/>
      <c r="E9" s="28"/>
      <c r="F9" s="29"/>
      <c r="G9" s="27"/>
      <c r="H9" s="30"/>
      <c r="I9" s="31"/>
      <c r="J9" s="27"/>
      <c r="K9" s="28"/>
    </row>
    <row r="10" spans="1:11" ht="13.5">
      <c r="A10" s="39" t="s">
        <v>21</v>
      </c>
      <c r="B10" s="11"/>
      <c r="C10" s="27"/>
      <c r="D10" s="27"/>
      <c r="E10" s="28"/>
      <c r="F10" s="29"/>
      <c r="G10" s="27"/>
      <c r="H10" s="30"/>
      <c r="I10" s="31"/>
      <c r="J10" s="27"/>
      <c r="K10" s="28"/>
    </row>
    <row r="11" spans="1:11" ht="13.5">
      <c r="A11" s="40" t="s">
        <v>22</v>
      </c>
      <c r="B11" s="11"/>
      <c r="C11" s="27"/>
      <c r="D11" s="27"/>
      <c r="E11" s="28"/>
      <c r="F11" s="29"/>
      <c r="G11" s="27"/>
      <c r="H11" s="30"/>
      <c r="I11" s="31"/>
      <c r="J11" s="27"/>
      <c r="K11" s="28"/>
    </row>
    <row r="12" spans="1:11" ht="13.5">
      <c r="A12" s="40" t="s">
        <v>23</v>
      </c>
      <c r="B12" s="11"/>
      <c r="C12" s="27"/>
      <c r="D12" s="27"/>
      <c r="E12" s="28"/>
      <c r="F12" s="29"/>
      <c r="G12" s="27"/>
      <c r="H12" s="30"/>
      <c r="I12" s="31"/>
      <c r="J12" s="27"/>
      <c r="K12" s="28"/>
    </row>
    <row r="13" spans="1:11" ht="13.5">
      <c r="A13" s="40" t="s">
        <v>24</v>
      </c>
      <c r="B13" s="11"/>
      <c r="C13" s="27"/>
      <c r="D13" s="27"/>
      <c r="E13" s="28"/>
      <c r="F13" s="29"/>
      <c r="G13" s="27"/>
      <c r="H13" s="30"/>
      <c r="I13" s="31"/>
      <c r="J13" s="27"/>
      <c r="K13" s="28"/>
    </row>
    <row r="14" spans="1:11" ht="13.5">
      <c r="A14" s="40" t="s">
        <v>25</v>
      </c>
      <c r="B14" s="11"/>
      <c r="C14" s="27"/>
      <c r="D14" s="27"/>
      <c r="E14" s="28"/>
      <c r="F14" s="29"/>
      <c r="G14" s="27"/>
      <c r="H14" s="30"/>
      <c r="I14" s="31"/>
      <c r="J14" s="27"/>
      <c r="K14" s="28"/>
    </row>
    <row r="15" spans="1:11" ht="13.5">
      <c r="A15" s="40" t="s">
        <v>26</v>
      </c>
      <c r="B15" s="11"/>
      <c r="C15" s="27"/>
      <c r="D15" s="27"/>
      <c r="E15" s="28"/>
      <c r="F15" s="29"/>
      <c r="G15" s="27"/>
      <c r="H15" s="30"/>
      <c r="I15" s="31"/>
      <c r="J15" s="27"/>
      <c r="K15" s="28"/>
    </row>
    <row r="16" spans="1:11" ht="13.5">
      <c r="A16" s="40" t="s">
        <v>27</v>
      </c>
      <c r="B16" s="11"/>
      <c r="C16" s="27"/>
      <c r="D16" s="27"/>
      <c r="E16" s="28"/>
      <c r="F16" s="29"/>
      <c r="G16" s="27"/>
      <c r="H16" s="30"/>
      <c r="I16" s="31"/>
      <c r="J16" s="27"/>
      <c r="K16" s="28"/>
    </row>
    <row r="17" spans="1:11" ht="13.5">
      <c r="A17" s="40" t="s">
        <v>28</v>
      </c>
      <c r="B17" s="11"/>
      <c r="C17" s="27"/>
      <c r="D17" s="27"/>
      <c r="E17" s="28"/>
      <c r="F17" s="29"/>
      <c r="G17" s="27"/>
      <c r="H17" s="30"/>
      <c r="I17" s="31"/>
      <c r="J17" s="27"/>
      <c r="K17" s="28"/>
    </row>
    <row r="18" spans="1:11" ht="13.5">
      <c r="A18" s="40" t="s">
        <v>29</v>
      </c>
      <c r="B18" s="11"/>
      <c r="C18" s="27"/>
      <c r="D18" s="27"/>
      <c r="E18" s="28"/>
      <c r="F18" s="29"/>
      <c r="G18" s="27"/>
      <c r="H18" s="30"/>
      <c r="I18" s="31"/>
      <c r="J18" s="27"/>
      <c r="K18" s="28"/>
    </row>
    <row r="19" spans="1:11" ht="13.5">
      <c r="A19" s="40" t="s">
        <v>30</v>
      </c>
      <c r="B19" s="11"/>
      <c r="C19" s="27"/>
      <c r="D19" s="27"/>
      <c r="E19" s="28"/>
      <c r="F19" s="29"/>
      <c r="G19" s="27"/>
      <c r="H19" s="30"/>
      <c r="I19" s="31"/>
      <c r="J19" s="27"/>
      <c r="K19" s="28"/>
    </row>
    <row r="20" spans="1:11" ht="13.5">
      <c r="A20" s="39" t="s">
        <v>31</v>
      </c>
      <c r="B20" s="11"/>
      <c r="C20" s="27"/>
      <c r="D20" s="27"/>
      <c r="E20" s="28"/>
      <c r="F20" s="29"/>
      <c r="G20" s="27"/>
      <c r="H20" s="30"/>
      <c r="I20" s="31"/>
      <c r="J20" s="27"/>
      <c r="K20" s="28"/>
    </row>
    <row r="21" spans="1:11" ht="13.5">
      <c r="A21" s="40" t="s">
        <v>22</v>
      </c>
      <c r="B21" s="11"/>
      <c r="C21" s="27"/>
      <c r="D21" s="27"/>
      <c r="E21" s="28"/>
      <c r="F21" s="29"/>
      <c r="G21" s="27"/>
      <c r="H21" s="30"/>
      <c r="I21" s="31"/>
      <c r="J21" s="27"/>
      <c r="K21" s="28"/>
    </row>
    <row r="22" spans="1:11" ht="13.5">
      <c r="A22" s="40" t="s">
        <v>23</v>
      </c>
      <c r="B22" s="11"/>
      <c r="C22" s="27"/>
      <c r="D22" s="27"/>
      <c r="E22" s="28"/>
      <c r="F22" s="29"/>
      <c r="G22" s="27"/>
      <c r="H22" s="30"/>
      <c r="I22" s="31"/>
      <c r="J22" s="27"/>
      <c r="K22" s="28"/>
    </row>
    <row r="23" spans="1:11" ht="13.5">
      <c r="A23" s="40" t="s">
        <v>24</v>
      </c>
      <c r="B23" s="11"/>
      <c r="C23" s="27"/>
      <c r="D23" s="27"/>
      <c r="E23" s="28"/>
      <c r="F23" s="29"/>
      <c r="G23" s="27"/>
      <c r="H23" s="30"/>
      <c r="I23" s="31"/>
      <c r="J23" s="27"/>
      <c r="K23" s="28"/>
    </row>
    <row r="24" spans="1:11" ht="13.5">
      <c r="A24" s="40" t="s">
        <v>25</v>
      </c>
      <c r="B24" s="11"/>
      <c r="C24" s="27"/>
      <c r="D24" s="27"/>
      <c r="E24" s="28"/>
      <c r="F24" s="29"/>
      <c r="G24" s="27"/>
      <c r="H24" s="30"/>
      <c r="I24" s="31"/>
      <c r="J24" s="27"/>
      <c r="K24" s="28"/>
    </row>
    <row r="25" spans="1:11" ht="13.5">
      <c r="A25" s="40" t="s">
        <v>26</v>
      </c>
      <c r="B25" s="11"/>
      <c r="C25" s="27"/>
      <c r="D25" s="27"/>
      <c r="E25" s="28"/>
      <c r="F25" s="29"/>
      <c r="G25" s="27"/>
      <c r="H25" s="30"/>
      <c r="I25" s="31"/>
      <c r="J25" s="27"/>
      <c r="K25" s="28"/>
    </row>
    <row r="26" spans="1:11" ht="13.5">
      <c r="A26" s="40" t="s">
        <v>27</v>
      </c>
      <c r="B26" s="11"/>
      <c r="C26" s="27"/>
      <c r="D26" s="27"/>
      <c r="E26" s="28"/>
      <c r="F26" s="29"/>
      <c r="G26" s="27"/>
      <c r="H26" s="30"/>
      <c r="I26" s="31"/>
      <c r="J26" s="27"/>
      <c r="K26" s="28"/>
    </row>
    <row r="27" spans="1:11" ht="13.5">
      <c r="A27" s="40" t="s">
        <v>28</v>
      </c>
      <c r="B27" s="11"/>
      <c r="C27" s="27"/>
      <c r="D27" s="27"/>
      <c r="E27" s="28"/>
      <c r="F27" s="29"/>
      <c r="G27" s="27"/>
      <c r="H27" s="30"/>
      <c r="I27" s="31"/>
      <c r="J27" s="27"/>
      <c r="K27" s="28"/>
    </row>
    <row r="28" spans="1:11" ht="13.5">
      <c r="A28" s="40" t="s">
        <v>29</v>
      </c>
      <c r="B28" s="11"/>
      <c r="C28" s="27"/>
      <c r="D28" s="27"/>
      <c r="E28" s="28"/>
      <c r="F28" s="29"/>
      <c r="G28" s="27"/>
      <c r="H28" s="30"/>
      <c r="I28" s="31"/>
      <c r="J28" s="27"/>
      <c r="K28" s="28"/>
    </row>
    <row r="29" spans="1:11" ht="13.5">
      <c r="A29" s="40" t="s">
        <v>30</v>
      </c>
      <c r="B29" s="11"/>
      <c r="C29" s="27"/>
      <c r="D29" s="27"/>
      <c r="E29" s="28"/>
      <c r="F29" s="29"/>
      <c r="G29" s="27"/>
      <c r="H29" s="30"/>
      <c r="I29" s="31"/>
      <c r="J29" s="27"/>
      <c r="K29" s="28"/>
    </row>
    <row r="30" spans="1:11" ht="13.5">
      <c r="A30" s="39" t="s">
        <v>32</v>
      </c>
      <c r="B30" s="11"/>
      <c r="C30" s="27"/>
      <c r="D30" s="27"/>
      <c r="E30" s="28"/>
      <c r="F30" s="29"/>
      <c r="G30" s="27"/>
      <c r="H30" s="30"/>
      <c r="I30" s="31"/>
      <c r="J30" s="27"/>
      <c r="K30" s="28"/>
    </row>
    <row r="31" spans="1:11" ht="13.5">
      <c r="A31" s="39" t="s">
        <v>33</v>
      </c>
      <c r="B31" s="11"/>
      <c r="C31" s="27"/>
      <c r="D31" s="27"/>
      <c r="E31" s="28"/>
      <c r="F31" s="29"/>
      <c r="G31" s="27"/>
      <c r="H31" s="30"/>
      <c r="I31" s="31"/>
      <c r="J31" s="27"/>
      <c r="K31" s="28"/>
    </row>
    <row r="32" spans="1:11" ht="13.5">
      <c r="A32" s="39" t="s">
        <v>34</v>
      </c>
      <c r="B32" s="11"/>
      <c r="C32" s="27"/>
      <c r="D32" s="27"/>
      <c r="E32" s="28"/>
      <c r="F32" s="29"/>
      <c r="G32" s="27"/>
      <c r="H32" s="30"/>
      <c r="I32" s="31"/>
      <c r="J32" s="27"/>
      <c r="K32" s="28"/>
    </row>
    <row r="33" spans="1:11" ht="13.5">
      <c r="A33" s="39" t="s">
        <v>35</v>
      </c>
      <c r="B33" s="11"/>
      <c r="C33" s="27"/>
      <c r="D33" s="27"/>
      <c r="E33" s="28"/>
      <c r="F33" s="29"/>
      <c r="G33" s="27"/>
      <c r="H33" s="30"/>
      <c r="I33" s="31"/>
      <c r="J33" s="27"/>
      <c r="K33" s="28"/>
    </row>
    <row r="34" spans="1:11" ht="13.5">
      <c r="A34" s="39" t="s">
        <v>36</v>
      </c>
      <c r="B34" s="11"/>
      <c r="C34" s="27"/>
      <c r="D34" s="27"/>
      <c r="E34" s="28"/>
      <c r="F34" s="29"/>
      <c r="G34" s="27"/>
      <c r="H34" s="30"/>
      <c r="I34" s="31"/>
      <c r="J34" s="27"/>
      <c r="K34" s="28"/>
    </row>
    <row r="35" spans="1:11" ht="13.5">
      <c r="A35" s="39" t="s">
        <v>37</v>
      </c>
      <c r="B35" s="11"/>
      <c r="C35" s="27"/>
      <c r="D35" s="27"/>
      <c r="E35" s="28"/>
      <c r="F35" s="29"/>
      <c r="G35" s="27"/>
      <c r="H35" s="30"/>
      <c r="I35" s="31"/>
      <c r="J35" s="27"/>
      <c r="K35" s="28"/>
    </row>
    <row r="36" spans="1:11" ht="13.5">
      <c r="A36" s="41" t="s">
        <v>38</v>
      </c>
      <c r="B36" s="17"/>
      <c r="C36" s="42"/>
      <c r="D36" s="42"/>
      <c r="E36" s="43"/>
      <c r="F36" s="44"/>
      <c r="G36" s="45"/>
      <c r="H36" s="46"/>
      <c r="I36" s="47"/>
      <c r="J36" s="42"/>
      <c r="K36" s="43"/>
    </row>
    <row r="37" spans="1:11" ht="13.5">
      <c r="A37" s="48" t="s">
        <v>39</v>
      </c>
      <c r="B37" s="18"/>
      <c r="C37" s="19"/>
      <c r="D37" s="19"/>
      <c r="E37" s="20"/>
      <c r="F37" s="21"/>
      <c r="G37" s="19"/>
      <c r="H37" s="22"/>
      <c r="I37" s="23"/>
      <c r="J37" s="19"/>
      <c r="K37" s="20"/>
    </row>
    <row r="38" spans="1:11" ht="13.5">
      <c r="A38" s="37" t="s">
        <v>40</v>
      </c>
      <c r="B38" s="11" t="s">
        <v>41</v>
      </c>
      <c r="C38" s="32"/>
      <c r="D38" s="32"/>
      <c r="E38" s="33"/>
      <c r="F38" s="34"/>
      <c r="G38" s="32"/>
      <c r="H38" s="35"/>
      <c r="I38" s="36"/>
      <c r="J38" s="32"/>
      <c r="K38" s="33"/>
    </row>
    <row r="39" spans="1:11" ht="13.5">
      <c r="A39" s="38" t="s">
        <v>42</v>
      </c>
      <c r="B39" s="11" t="s">
        <v>43</v>
      </c>
      <c r="C39" s="27"/>
      <c r="D39" s="27"/>
      <c r="E39" s="28"/>
      <c r="F39" s="29"/>
      <c r="G39" s="27"/>
      <c r="H39" s="30"/>
      <c r="I39" s="31"/>
      <c r="J39" s="27"/>
      <c r="K39" s="28"/>
    </row>
    <row r="40" spans="1:11" ht="13.5">
      <c r="A40" s="49" t="s">
        <v>44</v>
      </c>
      <c r="B40" s="24" t="s">
        <v>43</v>
      </c>
      <c r="C40" s="50"/>
      <c r="D40" s="50"/>
      <c r="E40" s="51"/>
      <c r="F40" s="52"/>
      <c r="G40" s="50"/>
      <c r="H40" s="53"/>
      <c r="I40" s="54"/>
      <c r="J40" s="50"/>
      <c r="K40" s="51"/>
    </row>
    <row r="41" spans="1:11" ht="13.5">
      <c r="A41" s="25" t="s">
        <v>99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ht="13.5">
      <c r="A42" s="26" t="s">
        <v>100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ht="13.5">
      <c r="A43" s="26" t="s">
        <v>101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13.5">
      <c r="A44" s="26" t="s">
        <v>102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3.5">
      <c r="A45" s="26" t="s">
        <v>103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13.5">
      <c r="A46" s="26" t="s">
        <v>104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13.5">
      <c r="A47" s="26" t="s">
        <v>105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3.5">
      <c r="A48" s="26" t="s">
        <v>106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61" t="s">
        <v>48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4.75" customHeight="1">
      <c r="A2" s="2" t="s">
        <v>1</v>
      </c>
      <c r="B2" s="3" t="s">
        <v>2</v>
      </c>
      <c r="C2" s="4" t="s">
        <v>3</v>
      </c>
      <c r="D2" s="4"/>
      <c r="E2" s="5"/>
      <c r="F2" s="55" t="s">
        <v>4</v>
      </c>
      <c r="G2" s="56"/>
      <c r="H2" s="57"/>
      <c r="I2" s="58" t="s">
        <v>5</v>
      </c>
      <c r="J2" s="59"/>
      <c r="K2" s="60"/>
    </row>
    <row r="3" spans="1:11" ht="24.75" customHeight="1">
      <c r="A3" s="6" t="s">
        <v>6</v>
      </c>
      <c r="B3" s="7" t="s">
        <v>7</v>
      </c>
      <c r="C3" s="8" t="s">
        <v>8</v>
      </c>
      <c r="D3" s="8" t="s">
        <v>9</v>
      </c>
      <c r="E3" s="9" t="s">
        <v>10</v>
      </c>
      <c r="F3" s="10" t="s">
        <v>8</v>
      </c>
      <c r="G3" s="8" t="s">
        <v>9</v>
      </c>
      <c r="H3" s="9" t="s">
        <v>10</v>
      </c>
      <c r="I3" s="10" t="s">
        <v>8</v>
      </c>
      <c r="J3" s="8" t="s">
        <v>9</v>
      </c>
      <c r="K3" s="9" t="s">
        <v>10</v>
      </c>
    </row>
    <row r="4" spans="1:11" ht="13.5">
      <c r="A4" s="37" t="s">
        <v>11</v>
      </c>
      <c r="B4" s="11"/>
      <c r="C4" s="12"/>
      <c r="D4" s="12"/>
      <c r="E4" s="13"/>
      <c r="F4" s="14"/>
      <c r="G4" s="12"/>
      <c r="H4" s="15"/>
      <c r="I4" s="16"/>
      <c r="J4" s="12"/>
      <c r="K4" s="13"/>
    </row>
    <row r="5" spans="1:11" ht="13.5">
      <c r="A5" s="38" t="s">
        <v>12</v>
      </c>
      <c r="B5" s="11"/>
      <c r="C5" s="27">
        <v>69</v>
      </c>
      <c r="D5" s="27"/>
      <c r="E5" s="28">
        <v>69</v>
      </c>
      <c r="F5" s="29">
        <v>69</v>
      </c>
      <c r="G5" s="27"/>
      <c r="H5" s="30">
        <v>69</v>
      </c>
      <c r="I5" s="31">
        <v>69</v>
      </c>
      <c r="J5" s="27"/>
      <c r="K5" s="28">
        <v>69</v>
      </c>
    </row>
    <row r="6" spans="1:11" ht="13.5">
      <c r="A6" s="39" t="s">
        <v>13</v>
      </c>
      <c r="B6" s="11" t="s">
        <v>14</v>
      </c>
      <c r="C6" s="27"/>
      <c r="D6" s="27"/>
      <c r="E6" s="28"/>
      <c r="F6" s="29"/>
      <c r="G6" s="27"/>
      <c r="H6" s="30"/>
      <c r="I6" s="31"/>
      <c r="J6" s="27"/>
      <c r="K6" s="28"/>
    </row>
    <row r="7" spans="1:11" ht="13.5">
      <c r="A7" s="37" t="s">
        <v>15</v>
      </c>
      <c r="B7" s="11" t="s">
        <v>16</v>
      </c>
      <c r="C7" s="27"/>
      <c r="D7" s="27"/>
      <c r="E7" s="28"/>
      <c r="F7" s="29"/>
      <c r="G7" s="27"/>
      <c r="H7" s="30"/>
      <c r="I7" s="31"/>
      <c r="J7" s="27"/>
      <c r="K7" s="28"/>
    </row>
    <row r="8" spans="1:11" ht="13.5">
      <c r="A8" s="39" t="s">
        <v>17</v>
      </c>
      <c r="B8" s="11" t="s">
        <v>18</v>
      </c>
      <c r="C8" s="27">
        <v>11</v>
      </c>
      <c r="D8" s="27"/>
      <c r="E8" s="28">
        <v>11</v>
      </c>
      <c r="F8" s="29">
        <v>11</v>
      </c>
      <c r="G8" s="27"/>
      <c r="H8" s="30">
        <v>11</v>
      </c>
      <c r="I8" s="31">
        <v>11</v>
      </c>
      <c r="J8" s="27"/>
      <c r="K8" s="28">
        <v>11</v>
      </c>
    </row>
    <row r="9" spans="1:11" ht="13.5">
      <c r="A9" s="39" t="s">
        <v>19</v>
      </c>
      <c r="B9" s="11" t="s">
        <v>20</v>
      </c>
      <c r="C9" s="27">
        <v>3</v>
      </c>
      <c r="D9" s="27">
        <v>3</v>
      </c>
      <c r="E9" s="28"/>
      <c r="F9" s="29">
        <v>3</v>
      </c>
      <c r="G9" s="27">
        <v>3</v>
      </c>
      <c r="H9" s="30"/>
      <c r="I9" s="31">
        <v>3</v>
      </c>
      <c r="J9" s="27">
        <v>3</v>
      </c>
      <c r="K9" s="28"/>
    </row>
    <row r="10" spans="1:11" ht="13.5">
      <c r="A10" s="39" t="s">
        <v>21</v>
      </c>
      <c r="B10" s="11"/>
      <c r="C10" s="27">
        <v>171</v>
      </c>
      <c r="D10" s="27">
        <v>148</v>
      </c>
      <c r="E10" s="28">
        <v>12</v>
      </c>
      <c r="F10" s="29">
        <v>171</v>
      </c>
      <c r="G10" s="27">
        <v>148</v>
      </c>
      <c r="H10" s="30">
        <v>12</v>
      </c>
      <c r="I10" s="31">
        <v>171</v>
      </c>
      <c r="J10" s="27">
        <v>148</v>
      </c>
      <c r="K10" s="28">
        <v>12</v>
      </c>
    </row>
    <row r="11" spans="1:11" ht="13.5">
      <c r="A11" s="40" t="s">
        <v>22</v>
      </c>
      <c r="B11" s="11"/>
      <c r="C11" s="27">
        <v>100</v>
      </c>
      <c r="D11" s="27">
        <v>82</v>
      </c>
      <c r="E11" s="28">
        <v>12</v>
      </c>
      <c r="F11" s="29">
        <v>100</v>
      </c>
      <c r="G11" s="27">
        <v>82</v>
      </c>
      <c r="H11" s="30">
        <v>12</v>
      </c>
      <c r="I11" s="31">
        <v>100</v>
      </c>
      <c r="J11" s="27">
        <v>82</v>
      </c>
      <c r="K11" s="28">
        <v>12</v>
      </c>
    </row>
    <row r="12" spans="1:11" ht="13.5">
      <c r="A12" s="40" t="s">
        <v>23</v>
      </c>
      <c r="B12" s="11"/>
      <c r="C12" s="27">
        <v>26</v>
      </c>
      <c r="D12" s="27">
        <v>23</v>
      </c>
      <c r="E12" s="28"/>
      <c r="F12" s="29">
        <v>26</v>
      </c>
      <c r="G12" s="27">
        <v>23</v>
      </c>
      <c r="H12" s="30"/>
      <c r="I12" s="31">
        <v>26</v>
      </c>
      <c r="J12" s="27">
        <v>23</v>
      </c>
      <c r="K12" s="28"/>
    </row>
    <row r="13" spans="1:11" ht="13.5">
      <c r="A13" s="40" t="s">
        <v>24</v>
      </c>
      <c r="B13" s="11"/>
      <c r="C13" s="27">
        <v>1</v>
      </c>
      <c r="D13" s="27">
        <v>1</v>
      </c>
      <c r="E13" s="28"/>
      <c r="F13" s="29">
        <v>1</v>
      </c>
      <c r="G13" s="27">
        <v>1</v>
      </c>
      <c r="H13" s="30"/>
      <c r="I13" s="31">
        <v>1</v>
      </c>
      <c r="J13" s="27">
        <v>1</v>
      </c>
      <c r="K13" s="28"/>
    </row>
    <row r="14" spans="1:11" ht="13.5">
      <c r="A14" s="40" t="s">
        <v>25</v>
      </c>
      <c r="B14" s="11"/>
      <c r="C14" s="27">
        <v>7</v>
      </c>
      <c r="D14" s="27">
        <v>7</v>
      </c>
      <c r="E14" s="28"/>
      <c r="F14" s="29">
        <v>7</v>
      </c>
      <c r="G14" s="27">
        <v>7</v>
      </c>
      <c r="H14" s="30"/>
      <c r="I14" s="31">
        <v>7</v>
      </c>
      <c r="J14" s="27">
        <v>7</v>
      </c>
      <c r="K14" s="28"/>
    </row>
    <row r="15" spans="1:11" ht="13.5">
      <c r="A15" s="40" t="s">
        <v>26</v>
      </c>
      <c r="B15" s="11"/>
      <c r="C15" s="27">
        <v>28</v>
      </c>
      <c r="D15" s="27">
        <v>28</v>
      </c>
      <c r="E15" s="28"/>
      <c r="F15" s="29">
        <v>28</v>
      </c>
      <c r="G15" s="27">
        <v>28</v>
      </c>
      <c r="H15" s="30"/>
      <c r="I15" s="31">
        <v>28</v>
      </c>
      <c r="J15" s="27">
        <v>28</v>
      </c>
      <c r="K15" s="28"/>
    </row>
    <row r="16" spans="1:11" ht="13.5">
      <c r="A16" s="40" t="s">
        <v>27</v>
      </c>
      <c r="B16" s="11"/>
      <c r="C16" s="27"/>
      <c r="D16" s="27"/>
      <c r="E16" s="28"/>
      <c r="F16" s="29"/>
      <c r="G16" s="27"/>
      <c r="H16" s="30"/>
      <c r="I16" s="31"/>
      <c r="J16" s="27"/>
      <c r="K16" s="28"/>
    </row>
    <row r="17" spans="1:11" ht="13.5">
      <c r="A17" s="40" t="s">
        <v>28</v>
      </c>
      <c r="B17" s="11"/>
      <c r="C17" s="27"/>
      <c r="D17" s="27"/>
      <c r="E17" s="28"/>
      <c r="F17" s="29"/>
      <c r="G17" s="27"/>
      <c r="H17" s="30"/>
      <c r="I17" s="31"/>
      <c r="J17" s="27"/>
      <c r="K17" s="28"/>
    </row>
    <row r="18" spans="1:11" ht="13.5">
      <c r="A18" s="40" t="s">
        <v>29</v>
      </c>
      <c r="B18" s="11"/>
      <c r="C18" s="27">
        <v>2</v>
      </c>
      <c r="D18" s="27">
        <v>2</v>
      </c>
      <c r="E18" s="28"/>
      <c r="F18" s="29">
        <v>2</v>
      </c>
      <c r="G18" s="27">
        <v>2</v>
      </c>
      <c r="H18" s="30"/>
      <c r="I18" s="31">
        <v>2</v>
      </c>
      <c r="J18" s="27">
        <v>2</v>
      </c>
      <c r="K18" s="28"/>
    </row>
    <row r="19" spans="1:11" ht="13.5">
      <c r="A19" s="40" t="s">
        <v>30</v>
      </c>
      <c r="B19" s="11"/>
      <c r="C19" s="27">
        <v>7</v>
      </c>
      <c r="D19" s="27">
        <v>5</v>
      </c>
      <c r="E19" s="28"/>
      <c r="F19" s="29">
        <v>7</v>
      </c>
      <c r="G19" s="27">
        <v>5</v>
      </c>
      <c r="H19" s="30"/>
      <c r="I19" s="31">
        <v>7</v>
      </c>
      <c r="J19" s="27">
        <v>5</v>
      </c>
      <c r="K19" s="28"/>
    </row>
    <row r="20" spans="1:11" ht="13.5">
      <c r="A20" s="39" t="s">
        <v>31</v>
      </c>
      <c r="B20" s="11"/>
      <c r="C20" s="27">
        <v>1088</v>
      </c>
      <c r="D20" s="27">
        <v>1012</v>
      </c>
      <c r="E20" s="28">
        <v>7</v>
      </c>
      <c r="F20" s="29">
        <v>1088</v>
      </c>
      <c r="G20" s="27">
        <v>1012</v>
      </c>
      <c r="H20" s="30">
        <v>7</v>
      </c>
      <c r="I20" s="31">
        <v>1088</v>
      </c>
      <c r="J20" s="27">
        <v>1012</v>
      </c>
      <c r="K20" s="28">
        <v>7</v>
      </c>
    </row>
    <row r="21" spans="1:11" ht="13.5">
      <c r="A21" s="40" t="s">
        <v>22</v>
      </c>
      <c r="B21" s="11"/>
      <c r="C21" s="27">
        <v>17</v>
      </c>
      <c r="D21" s="27">
        <v>7</v>
      </c>
      <c r="E21" s="28">
        <v>5</v>
      </c>
      <c r="F21" s="29">
        <v>17</v>
      </c>
      <c r="G21" s="27">
        <v>7</v>
      </c>
      <c r="H21" s="30">
        <v>5</v>
      </c>
      <c r="I21" s="31">
        <v>17</v>
      </c>
      <c r="J21" s="27">
        <v>7</v>
      </c>
      <c r="K21" s="28">
        <v>5</v>
      </c>
    </row>
    <row r="22" spans="1:11" ht="13.5">
      <c r="A22" s="40" t="s">
        <v>23</v>
      </c>
      <c r="B22" s="11"/>
      <c r="C22" s="27"/>
      <c r="D22" s="27"/>
      <c r="E22" s="28"/>
      <c r="F22" s="29"/>
      <c r="G22" s="27"/>
      <c r="H22" s="30"/>
      <c r="I22" s="31"/>
      <c r="J22" s="27"/>
      <c r="K22" s="28"/>
    </row>
    <row r="23" spans="1:11" ht="13.5">
      <c r="A23" s="40" t="s">
        <v>24</v>
      </c>
      <c r="B23" s="11"/>
      <c r="C23" s="27">
        <v>8</v>
      </c>
      <c r="D23" s="27">
        <v>8</v>
      </c>
      <c r="E23" s="28"/>
      <c r="F23" s="29">
        <v>8</v>
      </c>
      <c r="G23" s="27">
        <v>8</v>
      </c>
      <c r="H23" s="30"/>
      <c r="I23" s="31">
        <v>8</v>
      </c>
      <c r="J23" s="27">
        <v>8</v>
      </c>
      <c r="K23" s="28"/>
    </row>
    <row r="24" spans="1:11" ht="13.5">
      <c r="A24" s="40" t="s">
        <v>25</v>
      </c>
      <c r="B24" s="11"/>
      <c r="C24" s="27">
        <v>141</v>
      </c>
      <c r="D24" s="27">
        <v>118</v>
      </c>
      <c r="E24" s="28"/>
      <c r="F24" s="29">
        <v>141</v>
      </c>
      <c r="G24" s="27">
        <v>118</v>
      </c>
      <c r="H24" s="30"/>
      <c r="I24" s="31">
        <v>141</v>
      </c>
      <c r="J24" s="27">
        <v>118</v>
      </c>
      <c r="K24" s="28"/>
    </row>
    <row r="25" spans="1:11" ht="13.5">
      <c r="A25" s="40" t="s">
        <v>26</v>
      </c>
      <c r="B25" s="11"/>
      <c r="C25" s="27"/>
      <c r="D25" s="27"/>
      <c r="E25" s="28"/>
      <c r="F25" s="29"/>
      <c r="G25" s="27"/>
      <c r="H25" s="30"/>
      <c r="I25" s="31"/>
      <c r="J25" s="27"/>
      <c r="K25" s="28"/>
    </row>
    <row r="26" spans="1:11" ht="13.5">
      <c r="A26" s="40" t="s">
        <v>27</v>
      </c>
      <c r="B26" s="11"/>
      <c r="C26" s="27"/>
      <c r="D26" s="27"/>
      <c r="E26" s="28"/>
      <c r="F26" s="29"/>
      <c r="G26" s="27"/>
      <c r="H26" s="30"/>
      <c r="I26" s="31"/>
      <c r="J26" s="27"/>
      <c r="K26" s="28"/>
    </row>
    <row r="27" spans="1:11" ht="13.5">
      <c r="A27" s="40" t="s">
        <v>28</v>
      </c>
      <c r="B27" s="11"/>
      <c r="C27" s="27"/>
      <c r="D27" s="27"/>
      <c r="E27" s="28"/>
      <c r="F27" s="29"/>
      <c r="G27" s="27"/>
      <c r="H27" s="30"/>
      <c r="I27" s="31"/>
      <c r="J27" s="27"/>
      <c r="K27" s="28"/>
    </row>
    <row r="28" spans="1:11" ht="13.5">
      <c r="A28" s="40" t="s">
        <v>29</v>
      </c>
      <c r="B28" s="11"/>
      <c r="C28" s="27">
        <v>538</v>
      </c>
      <c r="D28" s="27">
        <v>494</v>
      </c>
      <c r="E28" s="28"/>
      <c r="F28" s="29">
        <v>538</v>
      </c>
      <c r="G28" s="27">
        <v>494</v>
      </c>
      <c r="H28" s="30"/>
      <c r="I28" s="31">
        <v>538</v>
      </c>
      <c r="J28" s="27">
        <v>494</v>
      </c>
      <c r="K28" s="28"/>
    </row>
    <row r="29" spans="1:11" ht="13.5">
      <c r="A29" s="40" t="s">
        <v>30</v>
      </c>
      <c r="B29" s="11"/>
      <c r="C29" s="27">
        <v>384</v>
      </c>
      <c r="D29" s="27">
        <v>385</v>
      </c>
      <c r="E29" s="28">
        <v>2</v>
      </c>
      <c r="F29" s="29">
        <v>384</v>
      </c>
      <c r="G29" s="27">
        <v>385</v>
      </c>
      <c r="H29" s="30">
        <v>2</v>
      </c>
      <c r="I29" s="31">
        <v>384</v>
      </c>
      <c r="J29" s="27">
        <v>385</v>
      </c>
      <c r="K29" s="28">
        <v>2</v>
      </c>
    </row>
    <row r="30" spans="1:11" ht="13.5">
      <c r="A30" s="39" t="s">
        <v>32</v>
      </c>
      <c r="B30" s="11"/>
      <c r="C30" s="27">
        <v>21</v>
      </c>
      <c r="D30" s="27">
        <v>19</v>
      </c>
      <c r="E30" s="28"/>
      <c r="F30" s="29">
        <v>21</v>
      </c>
      <c r="G30" s="27">
        <v>19</v>
      </c>
      <c r="H30" s="30"/>
      <c r="I30" s="31">
        <v>21</v>
      </c>
      <c r="J30" s="27">
        <v>19</v>
      </c>
      <c r="K30" s="28"/>
    </row>
    <row r="31" spans="1:11" ht="13.5">
      <c r="A31" s="39" t="s">
        <v>33</v>
      </c>
      <c r="B31" s="11"/>
      <c r="C31" s="27"/>
      <c r="D31" s="27"/>
      <c r="E31" s="28"/>
      <c r="F31" s="29"/>
      <c r="G31" s="27"/>
      <c r="H31" s="30"/>
      <c r="I31" s="31"/>
      <c r="J31" s="27"/>
      <c r="K31" s="28"/>
    </row>
    <row r="32" spans="1:11" ht="13.5">
      <c r="A32" s="39" t="s">
        <v>34</v>
      </c>
      <c r="B32" s="11"/>
      <c r="C32" s="27"/>
      <c r="D32" s="27"/>
      <c r="E32" s="28"/>
      <c r="F32" s="29"/>
      <c r="G32" s="27"/>
      <c r="H32" s="30"/>
      <c r="I32" s="31"/>
      <c r="J32" s="27"/>
      <c r="K32" s="28"/>
    </row>
    <row r="33" spans="1:11" ht="13.5">
      <c r="A33" s="39" t="s">
        <v>35</v>
      </c>
      <c r="B33" s="11"/>
      <c r="C33" s="27"/>
      <c r="D33" s="27"/>
      <c r="E33" s="28"/>
      <c r="F33" s="29"/>
      <c r="G33" s="27"/>
      <c r="H33" s="30"/>
      <c r="I33" s="31"/>
      <c r="J33" s="27"/>
      <c r="K33" s="28"/>
    </row>
    <row r="34" spans="1:11" ht="13.5">
      <c r="A34" s="39" t="s">
        <v>36</v>
      </c>
      <c r="B34" s="11"/>
      <c r="C34" s="27">
        <v>6</v>
      </c>
      <c r="D34" s="27">
        <v>5</v>
      </c>
      <c r="E34" s="28">
        <v>1</v>
      </c>
      <c r="F34" s="29">
        <v>6</v>
      </c>
      <c r="G34" s="27">
        <v>5</v>
      </c>
      <c r="H34" s="30">
        <v>1</v>
      </c>
      <c r="I34" s="31">
        <v>6</v>
      </c>
      <c r="J34" s="27">
        <v>5</v>
      </c>
      <c r="K34" s="28">
        <v>1</v>
      </c>
    </row>
    <row r="35" spans="1:11" ht="13.5">
      <c r="A35" s="39" t="s">
        <v>37</v>
      </c>
      <c r="B35" s="11"/>
      <c r="C35" s="27"/>
      <c r="D35" s="27"/>
      <c r="E35" s="28"/>
      <c r="F35" s="29"/>
      <c r="G35" s="27"/>
      <c r="H35" s="30"/>
      <c r="I35" s="31"/>
      <c r="J35" s="27"/>
      <c r="K35" s="28"/>
    </row>
    <row r="36" spans="1:11" ht="13.5">
      <c r="A36" s="41" t="s">
        <v>38</v>
      </c>
      <c r="B36" s="17"/>
      <c r="C36" s="42">
        <v>1369</v>
      </c>
      <c r="D36" s="42">
        <v>1187</v>
      </c>
      <c r="E36" s="43">
        <v>100</v>
      </c>
      <c r="F36" s="44">
        <v>1369</v>
      </c>
      <c r="G36" s="45">
        <v>1187</v>
      </c>
      <c r="H36" s="46">
        <v>100</v>
      </c>
      <c r="I36" s="47">
        <v>1369</v>
      </c>
      <c r="J36" s="42">
        <v>1187</v>
      </c>
      <c r="K36" s="43">
        <v>100</v>
      </c>
    </row>
    <row r="37" spans="1:11" ht="13.5">
      <c r="A37" s="48" t="s">
        <v>39</v>
      </c>
      <c r="B37" s="18"/>
      <c r="C37" s="19"/>
      <c r="D37" s="19"/>
      <c r="E37" s="20"/>
      <c r="F37" s="21"/>
      <c r="G37" s="19"/>
      <c r="H37" s="22"/>
      <c r="I37" s="23"/>
      <c r="J37" s="19"/>
      <c r="K37" s="20"/>
    </row>
    <row r="38" spans="1:11" ht="13.5">
      <c r="A38" s="37" t="s">
        <v>40</v>
      </c>
      <c r="B38" s="11" t="s">
        <v>41</v>
      </c>
      <c r="C38" s="32"/>
      <c r="D38" s="32"/>
      <c r="E38" s="33"/>
      <c r="F38" s="34"/>
      <c r="G38" s="32"/>
      <c r="H38" s="35"/>
      <c r="I38" s="36"/>
      <c r="J38" s="32"/>
      <c r="K38" s="33"/>
    </row>
    <row r="39" spans="1:11" ht="13.5">
      <c r="A39" s="38" t="s">
        <v>42</v>
      </c>
      <c r="B39" s="11" t="s">
        <v>43</v>
      </c>
      <c r="C39" s="27"/>
      <c r="D39" s="27"/>
      <c r="E39" s="28"/>
      <c r="F39" s="29"/>
      <c r="G39" s="27"/>
      <c r="H39" s="30"/>
      <c r="I39" s="31"/>
      <c r="J39" s="27"/>
      <c r="K39" s="28"/>
    </row>
    <row r="40" spans="1:11" ht="13.5">
      <c r="A40" s="49" t="s">
        <v>44</v>
      </c>
      <c r="B40" s="24" t="s">
        <v>43</v>
      </c>
      <c r="C40" s="50"/>
      <c r="D40" s="50"/>
      <c r="E40" s="51"/>
      <c r="F40" s="52"/>
      <c r="G40" s="50"/>
      <c r="H40" s="53"/>
      <c r="I40" s="54"/>
      <c r="J40" s="50"/>
      <c r="K40" s="51"/>
    </row>
    <row r="41" spans="1:11" ht="13.5">
      <c r="A41" s="25" t="s">
        <v>99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ht="13.5">
      <c r="A42" s="26" t="s">
        <v>100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ht="13.5">
      <c r="A43" s="26" t="s">
        <v>101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13.5">
      <c r="A44" s="26" t="s">
        <v>102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3.5">
      <c r="A45" s="26" t="s">
        <v>103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13.5">
      <c r="A46" s="26" t="s">
        <v>104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13.5">
      <c r="A47" s="26" t="s">
        <v>105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3.5">
      <c r="A48" s="26" t="s">
        <v>106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61" t="s">
        <v>49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4.75" customHeight="1">
      <c r="A2" s="2" t="s">
        <v>1</v>
      </c>
      <c r="B2" s="3" t="s">
        <v>2</v>
      </c>
      <c r="C2" s="4" t="s">
        <v>3</v>
      </c>
      <c r="D2" s="4"/>
      <c r="E2" s="5"/>
      <c r="F2" s="55" t="s">
        <v>4</v>
      </c>
      <c r="G2" s="56"/>
      <c r="H2" s="57"/>
      <c r="I2" s="58" t="s">
        <v>5</v>
      </c>
      <c r="J2" s="59"/>
      <c r="K2" s="60"/>
    </row>
    <row r="3" spans="1:11" ht="24.75" customHeight="1">
      <c r="A3" s="6" t="s">
        <v>6</v>
      </c>
      <c r="B3" s="7" t="s">
        <v>7</v>
      </c>
      <c r="C3" s="8" t="s">
        <v>8</v>
      </c>
      <c r="D3" s="8" t="s">
        <v>9</v>
      </c>
      <c r="E3" s="9" t="s">
        <v>10</v>
      </c>
      <c r="F3" s="10" t="s">
        <v>8</v>
      </c>
      <c r="G3" s="8" t="s">
        <v>9</v>
      </c>
      <c r="H3" s="9" t="s">
        <v>10</v>
      </c>
      <c r="I3" s="10" t="s">
        <v>8</v>
      </c>
      <c r="J3" s="8" t="s">
        <v>9</v>
      </c>
      <c r="K3" s="9" t="s">
        <v>10</v>
      </c>
    </row>
    <row r="4" spans="1:11" ht="13.5">
      <c r="A4" s="37" t="s">
        <v>11</v>
      </c>
      <c r="B4" s="11"/>
      <c r="C4" s="12">
        <v>42</v>
      </c>
      <c r="D4" s="12">
        <v>28</v>
      </c>
      <c r="E4" s="13">
        <v>48</v>
      </c>
      <c r="F4" s="14">
        <v>80</v>
      </c>
      <c r="G4" s="12">
        <v>27</v>
      </c>
      <c r="H4" s="15">
        <v>49</v>
      </c>
      <c r="I4" s="16">
        <v>75</v>
      </c>
      <c r="J4" s="12">
        <v>27</v>
      </c>
      <c r="K4" s="13">
        <v>49</v>
      </c>
    </row>
    <row r="5" spans="1:11" ht="13.5">
      <c r="A5" s="38" t="s">
        <v>12</v>
      </c>
      <c r="B5" s="11"/>
      <c r="C5" s="27"/>
      <c r="D5" s="27"/>
      <c r="E5" s="28">
        <v>35</v>
      </c>
      <c r="F5" s="29">
        <v>35</v>
      </c>
      <c r="G5" s="27"/>
      <c r="H5" s="30">
        <v>35</v>
      </c>
      <c r="I5" s="31">
        <v>35</v>
      </c>
      <c r="J5" s="27"/>
      <c r="K5" s="28">
        <v>35</v>
      </c>
    </row>
    <row r="6" spans="1:11" ht="13.5">
      <c r="A6" s="39" t="s">
        <v>13</v>
      </c>
      <c r="B6" s="11" t="s">
        <v>14</v>
      </c>
      <c r="C6" s="27">
        <v>8</v>
      </c>
      <c r="D6" s="27"/>
      <c r="E6" s="28">
        <v>8</v>
      </c>
      <c r="F6" s="29">
        <v>8</v>
      </c>
      <c r="G6" s="27"/>
      <c r="H6" s="30">
        <v>7</v>
      </c>
      <c r="I6" s="31">
        <v>7</v>
      </c>
      <c r="J6" s="27"/>
      <c r="K6" s="28">
        <v>7</v>
      </c>
    </row>
    <row r="7" spans="1:11" ht="13.5">
      <c r="A7" s="37" t="s">
        <v>15</v>
      </c>
      <c r="B7" s="11" t="s">
        <v>16</v>
      </c>
      <c r="C7" s="27"/>
      <c r="D7" s="27"/>
      <c r="E7" s="28"/>
      <c r="F7" s="29"/>
      <c r="G7" s="27"/>
      <c r="H7" s="30"/>
      <c r="I7" s="31"/>
      <c r="J7" s="27"/>
      <c r="K7" s="28"/>
    </row>
    <row r="8" spans="1:11" ht="13.5">
      <c r="A8" s="39" t="s">
        <v>17</v>
      </c>
      <c r="B8" s="11" t="s">
        <v>18</v>
      </c>
      <c r="C8" s="27">
        <v>6</v>
      </c>
      <c r="D8" s="27"/>
      <c r="E8" s="28">
        <v>5</v>
      </c>
      <c r="F8" s="29">
        <v>5</v>
      </c>
      <c r="G8" s="27"/>
      <c r="H8" s="30">
        <v>5</v>
      </c>
      <c r="I8" s="31">
        <v>5</v>
      </c>
      <c r="J8" s="27"/>
      <c r="K8" s="28">
        <v>5</v>
      </c>
    </row>
    <row r="9" spans="1:11" ht="13.5">
      <c r="A9" s="39" t="s">
        <v>19</v>
      </c>
      <c r="B9" s="11" t="s">
        <v>20</v>
      </c>
      <c r="C9" s="27">
        <v>28</v>
      </c>
      <c r="D9" s="27">
        <v>28</v>
      </c>
      <c r="E9" s="28"/>
      <c r="F9" s="29">
        <v>32</v>
      </c>
      <c r="G9" s="27">
        <v>27</v>
      </c>
      <c r="H9" s="30">
        <v>2</v>
      </c>
      <c r="I9" s="31">
        <v>28</v>
      </c>
      <c r="J9" s="27">
        <v>27</v>
      </c>
      <c r="K9" s="28">
        <v>2</v>
      </c>
    </row>
    <row r="10" spans="1:11" ht="13.5">
      <c r="A10" s="39" t="s">
        <v>21</v>
      </c>
      <c r="B10" s="11"/>
      <c r="C10" s="27">
        <v>617</v>
      </c>
      <c r="D10" s="27">
        <v>501</v>
      </c>
      <c r="E10" s="28">
        <v>20</v>
      </c>
      <c r="F10" s="29">
        <v>670</v>
      </c>
      <c r="G10" s="27">
        <v>293</v>
      </c>
      <c r="H10" s="30">
        <v>16</v>
      </c>
      <c r="I10" s="31">
        <v>670</v>
      </c>
      <c r="J10" s="27">
        <v>258</v>
      </c>
      <c r="K10" s="28">
        <v>16</v>
      </c>
    </row>
    <row r="11" spans="1:11" ht="13.5">
      <c r="A11" s="40" t="s">
        <v>22</v>
      </c>
      <c r="B11" s="11"/>
      <c r="C11" s="27">
        <v>18</v>
      </c>
      <c r="D11" s="27">
        <v>12</v>
      </c>
      <c r="E11" s="28">
        <v>6</v>
      </c>
      <c r="F11" s="29">
        <v>124</v>
      </c>
      <c r="G11" s="27">
        <v>96</v>
      </c>
      <c r="H11" s="30">
        <v>1</v>
      </c>
      <c r="I11" s="31">
        <v>124</v>
      </c>
      <c r="J11" s="27">
        <v>96</v>
      </c>
      <c r="K11" s="28">
        <v>1</v>
      </c>
    </row>
    <row r="12" spans="1:11" ht="13.5">
      <c r="A12" s="40" t="s">
        <v>23</v>
      </c>
      <c r="B12" s="11"/>
      <c r="C12" s="27"/>
      <c r="D12" s="27"/>
      <c r="E12" s="28"/>
      <c r="F12" s="29"/>
      <c r="G12" s="27"/>
      <c r="H12" s="30"/>
      <c r="I12" s="31"/>
      <c r="J12" s="27"/>
      <c r="K12" s="28"/>
    </row>
    <row r="13" spans="1:11" ht="13.5">
      <c r="A13" s="40" t="s">
        <v>24</v>
      </c>
      <c r="B13" s="11"/>
      <c r="C13" s="27">
        <v>13</v>
      </c>
      <c r="D13" s="27">
        <v>8</v>
      </c>
      <c r="E13" s="28">
        <v>1</v>
      </c>
      <c r="F13" s="29">
        <v>10</v>
      </c>
      <c r="G13" s="27">
        <v>10</v>
      </c>
      <c r="H13" s="30"/>
      <c r="I13" s="31">
        <v>10</v>
      </c>
      <c r="J13" s="27">
        <v>10</v>
      </c>
      <c r="K13" s="28"/>
    </row>
    <row r="14" spans="1:11" ht="13.5">
      <c r="A14" s="40" t="s">
        <v>25</v>
      </c>
      <c r="B14" s="11"/>
      <c r="C14" s="27"/>
      <c r="D14" s="27"/>
      <c r="E14" s="28"/>
      <c r="F14" s="29"/>
      <c r="G14" s="27"/>
      <c r="H14" s="30"/>
      <c r="I14" s="31"/>
      <c r="J14" s="27"/>
      <c r="K14" s="28"/>
    </row>
    <row r="15" spans="1:11" ht="13.5">
      <c r="A15" s="40" t="s">
        <v>26</v>
      </c>
      <c r="B15" s="11"/>
      <c r="C15" s="27"/>
      <c r="D15" s="27"/>
      <c r="E15" s="28"/>
      <c r="F15" s="29"/>
      <c r="G15" s="27"/>
      <c r="H15" s="30"/>
      <c r="I15" s="31"/>
      <c r="J15" s="27"/>
      <c r="K15" s="28"/>
    </row>
    <row r="16" spans="1:11" ht="13.5">
      <c r="A16" s="40" t="s">
        <v>27</v>
      </c>
      <c r="B16" s="11"/>
      <c r="C16" s="27">
        <v>586</v>
      </c>
      <c r="D16" s="27">
        <v>481</v>
      </c>
      <c r="E16" s="28">
        <v>13</v>
      </c>
      <c r="F16" s="29">
        <v>536</v>
      </c>
      <c r="G16" s="27">
        <v>152</v>
      </c>
      <c r="H16" s="30">
        <v>15</v>
      </c>
      <c r="I16" s="31">
        <v>536</v>
      </c>
      <c r="J16" s="27">
        <v>152</v>
      </c>
      <c r="K16" s="28">
        <v>15</v>
      </c>
    </row>
    <row r="17" spans="1:11" ht="13.5">
      <c r="A17" s="40" t="s">
        <v>28</v>
      </c>
      <c r="B17" s="11"/>
      <c r="C17" s="27"/>
      <c r="D17" s="27"/>
      <c r="E17" s="28"/>
      <c r="F17" s="29"/>
      <c r="G17" s="27">
        <v>35</v>
      </c>
      <c r="H17" s="30"/>
      <c r="I17" s="31"/>
      <c r="J17" s="27"/>
      <c r="K17" s="28"/>
    </row>
    <row r="18" spans="1:11" ht="13.5">
      <c r="A18" s="40" t="s">
        <v>29</v>
      </c>
      <c r="B18" s="11"/>
      <c r="C18" s="27"/>
      <c r="D18" s="27"/>
      <c r="E18" s="28"/>
      <c r="F18" s="29"/>
      <c r="G18" s="27"/>
      <c r="H18" s="30"/>
      <c r="I18" s="31"/>
      <c r="J18" s="27"/>
      <c r="K18" s="28"/>
    </row>
    <row r="19" spans="1:11" ht="13.5">
      <c r="A19" s="40" t="s">
        <v>30</v>
      </c>
      <c r="B19" s="11"/>
      <c r="C19" s="27"/>
      <c r="D19" s="27"/>
      <c r="E19" s="28"/>
      <c r="F19" s="29"/>
      <c r="G19" s="27"/>
      <c r="H19" s="30"/>
      <c r="I19" s="31"/>
      <c r="J19" s="27"/>
      <c r="K19" s="28"/>
    </row>
    <row r="20" spans="1:11" ht="13.5">
      <c r="A20" s="39" t="s">
        <v>31</v>
      </c>
      <c r="B20" s="11"/>
      <c r="C20" s="27">
        <v>61</v>
      </c>
      <c r="D20" s="27">
        <v>61</v>
      </c>
      <c r="E20" s="28">
        <v>3</v>
      </c>
      <c r="F20" s="29">
        <v>130</v>
      </c>
      <c r="G20" s="27">
        <v>142</v>
      </c>
      <c r="H20" s="30">
        <v>11</v>
      </c>
      <c r="I20" s="31">
        <v>130</v>
      </c>
      <c r="J20" s="27">
        <v>142</v>
      </c>
      <c r="K20" s="28">
        <v>11</v>
      </c>
    </row>
    <row r="21" spans="1:11" ht="13.5">
      <c r="A21" s="40" t="s">
        <v>22</v>
      </c>
      <c r="B21" s="11"/>
      <c r="C21" s="27"/>
      <c r="D21" s="27"/>
      <c r="E21" s="28"/>
      <c r="F21" s="29">
        <v>124</v>
      </c>
      <c r="G21" s="27">
        <v>97</v>
      </c>
      <c r="H21" s="30">
        <v>1</v>
      </c>
      <c r="I21" s="31">
        <v>124</v>
      </c>
      <c r="J21" s="27">
        <v>97</v>
      </c>
      <c r="K21" s="28">
        <v>1</v>
      </c>
    </row>
    <row r="22" spans="1:11" ht="13.5">
      <c r="A22" s="40" t="s">
        <v>23</v>
      </c>
      <c r="B22" s="11"/>
      <c r="C22" s="27">
        <v>61</v>
      </c>
      <c r="D22" s="27">
        <v>61</v>
      </c>
      <c r="E22" s="28">
        <v>3</v>
      </c>
      <c r="F22" s="29">
        <v>6</v>
      </c>
      <c r="G22" s="27">
        <v>5</v>
      </c>
      <c r="H22" s="30"/>
      <c r="I22" s="31">
        <v>6</v>
      </c>
      <c r="J22" s="27">
        <v>5</v>
      </c>
      <c r="K22" s="28"/>
    </row>
    <row r="23" spans="1:11" ht="13.5">
      <c r="A23" s="40" t="s">
        <v>24</v>
      </c>
      <c r="B23" s="11"/>
      <c r="C23" s="27"/>
      <c r="D23" s="27"/>
      <c r="E23" s="28"/>
      <c r="F23" s="29"/>
      <c r="G23" s="27">
        <v>4</v>
      </c>
      <c r="H23" s="30"/>
      <c r="I23" s="31"/>
      <c r="J23" s="27">
        <v>4</v>
      </c>
      <c r="K23" s="28"/>
    </row>
    <row r="24" spans="1:11" ht="13.5">
      <c r="A24" s="40" t="s">
        <v>25</v>
      </c>
      <c r="B24" s="11"/>
      <c r="C24" s="27"/>
      <c r="D24" s="27"/>
      <c r="E24" s="28"/>
      <c r="F24" s="29"/>
      <c r="G24" s="27"/>
      <c r="H24" s="30"/>
      <c r="I24" s="31"/>
      <c r="J24" s="27"/>
      <c r="K24" s="28"/>
    </row>
    <row r="25" spans="1:11" ht="13.5">
      <c r="A25" s="40" t="s">
        <v>26</v>
      </c>
      <c r="B25" s="11"/>
      <c r="C25" s="27"/>
      <c r="D25" s="27"/>
      <c r="E25" s="28"/>
      <c r="F25" s="29"/>
      <c r="G25" s="27"/>
      <c r="H25" s="30"/>
      <c r="I25" s="31"/>
      <c r="J25" s="27"/>
      <c r="K25" s="28"/>
    </row>
    <row r="26" spans="1:11" ht="13.5">
      <c r="A26" s="40" t="s">
        <v>27</v>
      </c>
      <c r="B26" s="11"/>
      <c r="C26" s="27"/>
      <c r="D26" s="27"/>
      <c r="E26" s="28"/>
      <c r="F26" s="29"/>
      <c r="G26" s="27"/>
      <c r="H26" s="30"/>
      <c r="I26" s="31"/>
      <c r="J26" s="27"/>
      <c r="K26" s="28"/>
    </row>
    <row r="27" spans="1:11" ht="13.5">
      <c r="A27" s="40" t="s">
        <v>28</v>
      </c>
      <c r="B27" s="11"/>
      <c r="C27" s="27"/>
      <c r="D27" s="27"/>
      <c r="E27" s="28"/>
      <c r="F27" s="29"/>
      <c r="G27" s="27">
        <v>36</v>
      </c>
      <c r="H27" s="30"/>
      <c r="I27" s="31"/>
      <c r="J27" s="27">
        <v>36</v>
      </c>
      <c r="K27" s="28"/>
    </row>
    <row r="28" spans="1:11" ht="13.5">
      <c r="A28" s="40" t="s">
        <v>29</v>
      </c>
      <c r="B28" s="11"/>
      <c r="C28" s="27"/>
      <c r="D28" s="27"/>
      <c r="E28" s="28"/>
      <c r="F28" s="29"/>
      <c r="G28" s="27"/>
      <c r="H28" s="30"/>
      <c r="I28" s="31"/>
      <c r="J28" s="27"/>
      <c r="K28" s="28"/>
    </row>
    <row r="29" spans="1:11" ht="13.5">
      <c r="A29" s="40" t="s">
        <v>30</v>
      </c>
      <c r="B29" s="11"/>
      <c r="C29" s="27"/>
      <c r="D29" s="27"/>
      <c r="E29" s="28"/>
      <c r="F29" s="29"/>
      <c r="G29" s="27"/>
      <c r="H29" s="30">
        <v>10</v>
      </c>
      <c r="I29" s="31"/>
      <c r="J29" s="27"/>
      <c r="K29" s="28">
        <v>10</v>
      </c>
    </row>
    <row r="30" spans="1:11" ht="13.5">
      <c r="A30" s="39" t="s">
        <v>32</v>
      </c>
      <c r="B30" s="11"/>
      <c r="C30" s="27">
        <v>183</v>
      </c>
      <c r="D30" s="27">
        <v>173</v>
      </c>
      <c r="E30" s="28">
        <v>10</v>
      </c>
      <c r="F30" s="29">
        <v>52</v>
      </c>
      <c r="G30" s="27">
        <v>67</v>
      </c>
      <c r="H30" s="30">
        <v>1</v>
      </c>
      <c r="I30" s="31">
        <v>52</v>
      </c>
      <c r="J30" s="27">
        <v>67</v>
      </c>
      <c r="K30" s="28"/>
    </row>
    <row r="31" spans="1:11" ht="13.5">
      <c r="A31" s="39" t="s">
        <v>33</v>
      </c>
      <c r="B31" s="11"/>
      <c r="C31" s="27"/>
      <c r="D31" s="27"/>
      <c r="E31" s="28"/>
      <c r="F31" s="29"/>
      <c r="G31" s="27"/>
      <c r="H31" s="30"/>
      <c r="I31" s="31"/>
      <c r="J31" s="27"/>
      <c r="K31" s="28"/>
    </row>
    <row r="32" spans="1:11" ht="13.5">
      <c r="A32" s="39" t="s">
        <v>34</v>
      </c>
      <c r="B32" s="11"/>
      <c r="C32" s="27"/>
      <c r="D32" s="27"/>
      <c r="E32" s="28"/>
      <c r="F32" s="29"/>
      <c r="G32" s="27"/>
      <c r="H32" s="30"/>
      <c r="I32" s="31"/>
      <c r="J32" s="27"/>
      <c r="K32" s="28"/>
    </row>
    <row r="33" spans="1:11" ht="13.5">
      <c r="A33" s="39" t="s">
        <v>35</v>
      </c>
      <c r="B33" s="11"/>
      <c r="C33" s="27"/>
      <c r="D33" s="27"/>
      <c r="E33" s="28"/>
      <c r="F33" s="29"/>
      <c r="G33" s="27"/>
      <c r="H33" s="30"/>
      <c r="I33" s="31"/>
      <c r="J33" s="27"/>
      <c r="K33" s="28"/>
    </row>
    <row r="34" spans="1:11" ht="13.5">
      <c r="A34" s="39" t="s">
        <v>36</v>
      </c>
      <c r="B34" s="11"/>
      <c r="C34" s="27"/>
      <c r="D34" s="27"/>
      <c r="E34" s="28"/>
      <c r="F34" s="29"/>
      <c r="G34" s="27">
        <v>37</v>
      </c>
      <c r="H34" s="30"/>
      <c r="I34" s="31"/>
      <c r="J34" s="27">
        <v>37</v>
      </c>
      <c r="K34" s="28"/>
    </row>
    <row r="35" spans="1:11" ht="13.5">
      <c r="A35" s="39" t="s">
        <v>37</v>
      </c>
      <c r="B35" s="11"/>
      <c r="C35" s="27"/>
      <c r="D35" s="27"/>
      <c r="E35" s="28"/>
      <c r="F35" s="29">
        <v>272</v>
      </c>
      <c r="G35" s="27">
        <v>171</v>
      </c>
      <c r="H35" s="30"/>
      <c r="I35" s="31"/>
      <c r="J35" s="27">
        <v>171</v>
      </c>
      <c r="K35" s="28"/>
    </row>
    <row r="36" spans="1:11" ht="13.5">
      <c r="A36" s="41" t="s">
        <v>38</v>
      </c>
      <c r="B36" s="17"/>
      <c r="C36" s="42">
        <v>903</v>
      </c>
      <c r="D36" s="42">
        <v>763</v>
      </c>
      <c r="E36" s="43">
        <v>81</v>
      </c>
      <c r="F36" s="44">
        <v>1204</v>
      </c>
      <c r="G36" s="45">
        <v>737</v>
      </c>
      <c r="H36" s="46">
        <v>77</v>
      </c>
      <c r="I36" s="47">
        <v>927</v>
      </c>
      <c r="J36" s="42">
        <v>702</v>
      </c>
      <c r="K36" s="43">
        <v>76</v>
      </c>
    </row>
    <row r="37" spans="1:11" ht="13.5">
      <c r="A37" s="48" t="s">
        <v>39</v>
      </c>
      <c r="B37" s="18"/>
      <c r="C37" s="19"/>
      <c r="D37" s="19"/>
      <c r="E37" s="20"/>
      <c r="F37" s="21">
        <v>33.3</v>
      </c>
      <c r="G37" s="19">
        <v>-3.4</v>
      </c>
      <c r="H37" s="22">
        <v>-4.9</v>
      </c>
      <c r="I37" s="23">
        <v>-23</v>
      </c>
      <c r="J37" s="19">
        <v>-4.7</v>
      </c>
      <c r="K37" s="20">
        <v>-1.3</v>
      </c>
    </row>
    <row r="38" spans="1:11" ht="13.5">
      <c r="A38" s="37" t="s">
        <v>40</v>
      </c>
      <c r="B38" s="11" t="s">
        <v>41</v>
      </c>
      <c r="C38" s="32"/>
      <c r="D38" s="32"/>
      <c r="E38" s="33"/>
      <c r="F38" s="34"/>
      <c r="G38" s="32"/>
      <c r="H38" s="35"/>
      <c r="I38" s="36"/>
      <c r="J38" s="32"/>
      <c r="K38" s="33"/>
    </row>
    <row r="39" spans="1:11" ht="13.5">
      <c r="A39" s="38" t="s">
        <v>42</v>
      </c>
      <c r="B39" s="11" t="s">
        <v>43</v>
      </c>
      <c r="C39" s="27">
        <v>112</v>
      </c>
      <c r="D39" s="27">
        <v>110</v>
      </c>
      <c r="E39" s="28">
        <v>2</v>
      </c>
      <c r="F39" s="29"/>
      <c r="G39" s="27"/>
      <c r="H39" s="30"/>
      <c r="I39" s="31"/>
      <c r="J39" s="27"/>
      <c r="K39" s="28"/>
    </row>
    <row r="40" spans="1:11" ht="13.5">
      <c r="A40" s="49" t="s">
        <v>44</v>
      </c>
      <c r="B40" s="24" t="s">
        <v>43</v>
      </c>
      <c r="C40" s="50">
        <v>21</v>
      </c>
      <c r="D40" s="50">
        <v>20</v>
      </c>
      <c r="E40" s="51">
        <v>1</v>
      </c>
      <c r="F40" s="52"/>
      <c r="G40" s="50"/>
      <c r="H40" s="53"/>
      <c r="I40" s="54"/>
      <c r="J40" s="50"/>
      <c r="K40" s="51"/>
    </row>
    <row r="41" spans="1:11" ht="13.5">
      <c r="A41" s="25" t="s">
        <v>99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ht="13.5">
      <c r="A42" s="26" t="s">
        <v>100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ht="13.5">
      <c r="A43" s="26" t="s">
        <v>101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13.5">
      <c r="A44" s="26" t="s">
        <v>102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3.5">
      <c r="A45" s="26" t="s">
        <v>103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13.5">
      <c r="A46" s="26" t="s">
        <v>104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13.5">
      <c r="A47" s="26" t="s">
        <v>105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3.5">
      <c r="A48" s="26" t="s">
        <v>106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61" t="s">
        <v>50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4.75" customHeight="1">
      <c r="A2" s="2" t="s">
        <v>1</v>
      </c>
      <c r="B2" s="3" t="s">
        <v>2</v>
      </c>
      <c r="C2" s="4" t="s">
        <v>3</v>
      </c>
      <c r="D2" s="4"/>
      <c r="E2" s="5"/>
      <c r="F2" s="55" t="s">
        <v>4</v>
      </c>
      <c r="G2" s="56"/>
      <c r="H2" s="57"/>
      <c r="I2" s="58" t="s">
        <v>5</v>
      </c>
      <c r="J2" s="59"/>
      <c r="K2" s="60"/>
    </row>
    <row r="3" spans="1:11" ht="24.75" customHeight="1">
      <c r="A3" s="6" t="s">
        <v>6</v>
      </c>
      <c r="B3" s="7" t="s">
        <v>7</v>
      </c>
      <c r="C3" s="8" t="s">
        <v>8</v>
      </c>
      <c r="D3" s="8" t="s">
        <v>9</v>
      </c>
      <c r="E3" s="9" t="s">
        <v>10</v>
      </c>
      <c r="F3" s="10" t="s">
        <v>8</v>
      </c>
      <c r="G3" s="8" t="s">
        <v>9</v>
      </c>
      <c r="H3" s="9" t="s">
        <v>10</v>
      </c>
      <c r="I3" s="10" t="s">
        <v>8</v>
      </c>
      <c r="J3" s="8" t="s">
        <v>9</v>
      </c>
      <c r="K3" s="9" t="s">
        <v>10</v>
      </c>
    </row>
    <row r="4" spans="1:11" ht="13.5">
      <c r="A4" s="37" t="s">
        <v>11</v>
      </c>
      <c r="B4" s="11"/>
      <c r="C4" s="12"/>
      <c r="D4" s="12"/>
      <c r="E4" s="13"/>
      <c r="F4" s="14"/>
      <c r="G4" s="12"/>
      <c r="H4" s="15"/>
      <c r="I4" s="16"/>
      <c r="J4" s="12"/>
      <c r="K4" s="13"/>
    </row>
    <row r="5" spans="1:11" ht="13.5">
      <c r="A5" s="38" t="s">
        <v>12</v>
      </c>
      <c r="B5" s="11"/>
      <c r="C5" s="27">
        <v>27</v>
      </c>
      <c r="D5" s="27"/>
      <c r="E5" s="28">
        <v>27</v>
      </c>
      <c r="F5" s="29">
        <v>27</v>
      </c>
      <c r="G5" s="27"/>
      <c r="H5" s="30">
        <v>27</v>
      </c>
      <c r="I5" s="31">
        <v>27</v>
      </c>
      <c r="J5" s="27"/>
      <c r="K5" s="28">
        <v>27</v>
      </c>
    </row>
    <row r="6" spans="1:11" ht="13.5">
      <c r="A6" s="39" t="s">
        <v>13</v>
      </c>
      <c r="B6" s="11" t="s">
        <v>14</v>
      </c>
      <c r="C6" s="27"/>
      <c r="D6" s="27"/>
      <c r="E6" s="28"/>
      <c r="F6" s="29"/>
      <c r="G6" s="27"/>
      <c r="H6" s="30"/>
      <c r="I6" s="31"/>
      <c r="J6" s="27"/>
      <c r="K6" s="28"/>
    </row>
    <row r="7" spans="1:11" ht="13.5">
      <c r="A7" s="37" t="s">
        <v>15</v>
      </c>
      <c r="B7" s="11" t="s">
        <v>16</v>
      </c>
      <c r="C7" s="27"/>
      <c r="D7" s="27"/>
      <c r="E7" s="28"/>
      <c r="F7" s="29"/>
      <c r="G7" s="27"/>
      <c r="H7" s="30"/>
      <c r="I7" s="31"/>
      <c r="J7" s="27"/>
      <c r="K7" s="28"/>
    </row>
    <row r="8" spans="1:11" ht="13.5">
      <c r="A8" s="39" t="s">
        <v>17</v>
      </c>
      <c r="B8" s="11" t="s">
        <v>18</v>
      </c>
      <c r="C8" s="27">
        <v>5</v>
      </c>
      <c r="D8" s="27"/>
      <c r="E8" s="28">
        <v>5</v>
      </c>
      <c r="F8" s="29">
        <v>5</v>
      </c>
      <c r="G8" s="27"/>
      <c r="H8" s="30">
        <v>5</v>
      </c>
      <c r="I8" s="31">
        <v>5</v>
      </c>
      <c r="J8" s="27"/>
      <c r="K8" s="28">
        <v>5</v>
      </c>
    </row>
    <row r="9" spans="1:11" ht="13.5">
      <c r="A9" s="39" t="s">
        <v>19</v>
      </c>
      <c r="B9" s="11" t="s">
        <v>20</v>
      </c>
      <c r="C9" s="27">
        <v>18</v>
      </c>
      <c r="D9" s="27">
        <v>18</v>
      </c>
      <c r="E9" s="28"/>
      <c r="F9" s="29">
        <v>16</v>
      </c>
      <c r="G9" s="27">
        <v>16</v>
      </c>
      <c r="H9" s="30"/>
      <c r="I9" s="31">
        <v>16</v>
      </c>
      <c r="J9" s="27">
        <v>16</v>
      </c>
      <c r="K9" s="28"/>
    </row>
    <row r="10" spans="1:11" ht="13.5">
      <c r="A10" s="39" t="s">
        <v>21</v>
      </c>
      <c r="B10" s="11"/>
      <c r="C10" s="27">
        <v>24</v>
      </c>
      <c r="D10" s="27">
        <v>24</v>
      </c>
      <c r="E10" s="28"/>
      <c r="F10" s="29">
        <v>27</v>
      </c>
      <c r="G10" s="27">
        <v>27</v>
      </c>
      <c r="H10" s="30"/>
      <c r="I10" s="31">
        <v>27</v>
      </c>
      <c r="J10" s="27">
        <v>27</v>
      </c>
      <c r="K10" s="28"/>
    </row>
    <row r="11" spans="1:11" ht="13.5">
      <c r="A11" s="40" t="s">
        <v>22</v>
      </c>
      <c r="B11" s="11"/>
      <c r="C11" s="27">
        <v>14</v>
      </c>
      <c r="D11" s="27">
        <v>14</v>
      </c>
      <c r="E11" s="28"/>
      <c r="F11" s="29">
        <v>14</v>
      </c>
      <c r="G11" s="27">
        <v>14</v>
      </c>
      <c r="H11" s="30"/>
      <c r="I11" s="31">
        <v>14</v>
      </c>
      <c r="J11" s="27">
        <v>14</v>
      </c>
      <c r="K11" s="28"/>
    </row>
    <row r="12" spans="1:11" ht="13.5">
      <c r="A12" s="40" t="s">
        <v>23</v>
      </c>
      <c r="B12" s="11"/>
      <c r="C12" s="27"/>
      <c r="D12" s="27"/>
      <c r="E12" s="28"/>
      <c r="F12" s="29">
        <v>1</v>
      </c>
      <c r="G12" s="27">
        <v>1</v>
      </c>
      <c r="H12" s="30"/>
      <c r="I12" s="31">
        <v>1</v>
      </c>
      <c r="J12" s="27">
        <v>1</v>
      </c>
      <c r="K12" s="28"/>
    </row>
    <row r="13" spans="1:11" ht="13.5">
      <c r="A13" s="40" t="s">
        <v>24</v>
      </c>
      <c r="B13" s="11"/>
      <c r="C13" s="27">
        <v>1</v>
      </c>
      <c r="D13" s="27">
        <v>1</v>
      </c>
      <c r="E13" s="28"/>
      <c r="F13" s="29">
        <v>1</v>
      </c>
      <c r="G13" s="27">
        <v>1</v>
      </c>
      <c r="H13" s="30"/>
      <c r="I13" s="31">
        <v>1</v>
      </c>
      <c r="J13" s="27">
        <v>1</v>
      </c>
      <c r="K13" s="28"/>
    </row>
    <row r="14" spans="1:11" ht="13.5">
      <c r="A14" s="40" t="s">
        <v>25</v>
      </c>
      <c r="B14" s="11"/>
      <c r="C14" s="27">
        <v>1</v>
      </c>
      <c r="D14" s="27">
        <v>1</v>
      </c>
      <c r="E14" s="28"/>
      <c r="F14" s="29">
        <v>1</v>
      </c>
      <c r="G14" s="27">
        <v>1</v>
      </c>
      <c r="H14" s="30"/>
      <c r="I14" s="31">
        <v>1</v>
      </c>
      <c r="J14" s="27">
        <v>1</v>
      </c>
      <c r="K14" s="28"/>
    </row>
    <row r="15" spans="1:11" ht="13.5">
      <c r="A15" s="40" t="s">
        <v>26</v>
      </c>
      <c r="B15" s="11"/>
      <c r="C15" s="27"/>
      <c r="D15" s="27"/>
      <c r="E15" s="28"/>
      <c r="F15" s="29"/>
      <c r="G15" s="27"/>
      <c r="H15" s="30"/>
      <c r="I15" s="31"/>
      <c r="J15" s="27"/>
      <c r="K15" s="28"/>
    </row>
    <row r="16" spans="1:11" ht="13.5">
      <c r="A16" s="40" t="s">
        <v>27</v>
      </c>
      <c r="B16" s="11"/>
      <c r="C16" s="27"/>
      <c r="D16" s="27"/>
      <c r="E16" s="28"/>
      <c r="F16" s="29"/>
      <c r="G16" s="27"/>
      <c r="H16" s="30"/>
      <c r="I16" s="31"/>
      <c r="J16" s="27"/>
      <c r="K16" s="28"/>
    </row>
    <row r="17" spans="1:11" ht="13.5">
      <c r="A17" s="40" t="s">
        <v>28</v>
      </c>
      <c r="B17" s="11"/>
      <c r="C17" s="27"/>
      <c r="D17" s="27"/>
      <c r="E17" s="28"/>
      <c r="F17" s="29"/>
      <c r="G17" s="27"/>
      <c r="H17" s="30"/>
      <c r="I17" s="31"/>
      <c r="J17" s="27"/>
      <c r="K17" s="28"/>
    </row>
    <row r="18" spans="1:11" ht="13.5">
      <c r="A18" s="40" t="s">
        <v>29</v>
      </c>
      <c r="B18" s="11"/>
      <c r="C18" s="27"/>
      <c r="D18" s="27"/>
      <c r="E18" s="28"/>
      <c r="F18" s="29"/>
      <c r="G18" s="27"/>
      <c r="H18" s="30"/>
      <c r="I18" s="31"/>
      <c r="J18" s="27"/>
      <c r="K18" s="28"/>
    </row>
    <row r="19" spans="1:11" ht="13.5">
      <c r="A19" s="40" t="s">
        <v>30</v>
      </c>
      <c r="B19" s="11"/>
      <c r="C19" s="27">
        <v>8</v>
      </c>
      <c r="D19" s="27">
        <v>8</v>
      </c>
      <c r="E19" s="28"/>
      <c r="F19" s="29">
        <v>10</v>
      </c>
      <c r="G19" s="27">
        <v>10</v>
      </c>
      <c r="H19" s="30"/>
      <c r="I19" s="31">
        <v>10</v>
      </c>
      <c r="J19" s="27">
        <v>10</v>
      </c>
      <c r="K19" s="28"/>
    </row>
    <row r="20" spans="1:11" ht="13.5">
      <c r="A20" s="39" t="s">
        <v>31</v>
      </c>
      <c r="B20" s="11"/>
      <c r="C20" s="27">
        <v>180</v>
      </c>
      <c r="D20" s="27">
        <v>180</v>
      </c>
      <c r="E20" s="28"/>
      <c r="F20" s="29">
        <v>172</v>
      </c>
      <c r="G20" s="27">
        <v>172</v>
      </c>
      <c r="H20" s="30"/>
      <c r="I20" s="31">
        <v>172</v>
      </c>
      <c r="J20" s="27">
        <v>172</v>
      </c>
      <c r="K20" s="28"/>
    </row>
    <row r="21" spans="1:11" ht="13.5">
      <c r="A21" s="40" t="s">
        <v>22</v>
      </c>
      <c r="B21" s="11"/>
      <c r="C21" s="27"/>
      <c r="D21" s="27"/>
      <c r="E21" s="28"/>
      <c r="F21" s="29"/>
      <c r="G21" s="27"/>
      <c r="H21" s="30"/>
      <c r="I21" s="31"/>
      <c r="J21" s="27"/>
      <c r="K21" s="28"/>
    </row>
    <row r="22" spans="1:11" ht="13.5">
      <c r="A22" s="40" t="s">
        <v>23</v>
      </c>
      <c r="B22" s="11"/>
      <c r="C22" s="27"/>
      <c r="D22" s="27"/>
      <c r="E22" s="28"/>
      <c r="F22" s="29"/>
      <c r="G22" s="27"/>
      <c r="H22" s="30"/>
      <c r="I22" s="31"/>
      <c r="J22" s="27"/>
      <c r="K22" s="28"/>
    </row>
    <row r="23" spans="1:11" ht="13.5">
      <c r="A23" s="40" t="s">
        <v>24</v>
      </c>
      <c r="B23" s="11"/>
      <c r="C23" s="27"/>
      <c r="D23" s="27"/>
      <c r="E23" s="28"/>
      <c r="F23" s="29"/>
      <c r="G23" s="27"/>
      <c r="H23" s="30"/>
      <c r="I23" s="31"/>
      <c r="J23" s="27"/>
      <c r="K23" s="28"/>
    </row>
    <row r="24" spans="1:11" ht="13.5">
      <c r="A24" s="40" t="s">
        <v>25</v>
      </c>
      <c r="B24" s="11"/>
      <c r="C24" s="27"/>
      <c r="D24" s="27"/>
      <c r="E24" s="28"/>
      <c r="F24" s="29"/>
      <c r="G24" s="27"/>
      <c r="H24" s="30"/>
      <c r="I24" s="31"/>
      <c r="J24" s="27"/>
      <c r="K24" s="28"/>
    </row>
    <row r="25" spans="1:11" ht="13.5">
      <c r="A25" s="40" t="s">
        <v>26</v>
      </c>
      <c r="B25" s="11"/>
      <c r="C25" s="27"/>
      <c r="D25" s="27"/>
      <c r="E25" s="28"/>
      <c r="F25" s="29"/>
      <c r="G25" s="27"/>
      <c r="H25" s="30"/>
      <c r="I25" s="31"/>
      <c r="J25" s="27"/>
      <c r="K25" s="28"/>
    </row>
    <row r="26" spans="1:11" ht="13.5">
      <c r="A26" s="40" t="s">
        <v>27</v>
      </c>
      <c r="B26" s="11"/>
      <c r="C26" s="27"/>
      <c r="D26" s="27"/>
      <c r="E26" s="28"/>
      <c r="F26" s="29"/>
      <c r="G26" s="27"/>
      <c r="H26" s="30"/>
      <c r="I26" s="31"/>
      <c r="J26" s="27"/>
      <c r="K26" s="28"/>
    </row>
    <row r="27" spans="1:11" ht="13.5">
      <c r="A27" s="40" t="s">
        <v>28</v>
      </c>
      <c r="B27" s="11"/>
      <c r="C27" s="27"/>
      <c r="D27" s="27"/>
      <c r="E27" s="28"/>
      <c r="F27" s="29"/>
      <c r="G27" s="27"/>
      <c r="H27" s="30"/>
      <c r="I27" s="31"/>
      <c r="J27" s="27"/>
      <c r="K27" s="28"/>
    </row>
    <row r="28" spans="1:11" ht="13.5">
      <c r="A28" s="40" t="s">
        <v>29</v>
      </c>
      <c r="B28" s="11"/>
      <c r="C28" s="27"/>
      <c r="D28" s="27"/>
      <c r="E28" s="28"/>
      <c r="F28" s="29"/>
      <c r="G28" s="27"/>
      <c r="H28" s="30"/>
      <c r="I28" s="31"/>
      <c r="J28" s="27"/>
      <c r="K28" s="28"/>
    </row>
    <row r="29" spans="1:11" ht="13.5">
      <c r="A29" s="40" t="s">
        <v>30</v>
      </c>
      <c r="B29" s="11"/>
      <c r="C29" s="27">
        <v>180</v>
      </c>
      <c r="D29" s="27">
        <v>180</v>
      </c>
      <c r="E29" s="28"/>
      <c r="F29" s="29">
        <v>172</v>
      </c>
      <c r="G29" s="27">
        <v>172</v>
      </c>
      <c r="H29" s="30"/>
      <c r="I29" s="31">
        <v>172</v>
      </c>
      <c r="J29" s="27">
        <v>172</v>
      </c>
      <c r="K29" s="28"/>
    </row>
    <row r="30" spans="1:11" ht="13.5">
      <c r="A30" s="39" t="s">
        <v>32</v>
      </c>
      <c r="B30" s="11"/>
      <c r="C30" s="27">
        <v>12</v>
      </c>
      <c r="D30" s="27">
        <v>12</v>
      </c>
      <c r="E30" s="28"/>
      <c r="F30" s="29">
        <v>13</v>
      </c>
      <c r="G30" s="27">
        <v>13</v>
      </c>
      <c r="H30" s="30"/>
      <c r="I30" s="31">
        <v>13</v>
      </c>
      <c r="J30" s="27">
        <v>13</v>
      </c>
      <c r="K30" s="28"/>
    </row>
    <row r="31" spans="1:11" ht="13.5">
      <c r="A31" s="39" t="s">
        <v>33</v>
      </c>
      <c r="B31" s="11"/>
      <c r="C31" s="27">
        <v>7</v>
      </c>
      <c r="D31" s="27">
        <v>7</v>
      </c>
      <c r="E31" s="28"/>
      <c r="F31" s="29">
        <v>8</v>
      </c>
      <c r="G31" s="27">
        <v>8</v>
      </c>
      <c r="H31" s="30"/>
      <c r="I31" s="31">
        <v>8</v>
      </c>
      <c r="J31" s="27">
        <v>8</v>
      </c>
      <c r="K31" s="28"/>
    </row>
    <row r="32" spans="1:11" ht="13.5">
      <c r="A32" s="39" t="s">
        <v>34</v>
      </c>
      <c r="B32" s="11"/>
      <c r="C32" s="27"/>
      <c r="D32" s="27"/>
      <c r="E32" s="28"/>
      <c r="F32" s="29"/>
      <c r="G32" s="27"/>
      <c r="H32" s="30"/>
      <c r="I32" s="31"/>
      <c r="J32" s="27"/>
      <c r="K32" s="28"/>
    </row>
    <row r="33" spans="1:11" ht="13.5">
      <c r="A33" s="39" t="s">
        <v>35</v>
      </c>
      <c r="B33" s="11"/>
      <c r="C33" s="27"/>
      <c r="D33" s="27"/>
      <c r="E33" s="28"/>
      <c r="F33" s="29"/>
      <c r="G33" s="27"/>
      <c r="H33" s="30"/>
      <c r="I33" s="31"/>
      <c r="J33" s="27"/>
      <c r="K33" s="28"/>
    </row>
    <row r="34" spans="1:11" ht="13.5">
      <c r="A34" s="39" t="s">
        <v>36</v>
      </c>
      <c r="B34" s="11"/>
      <c r="C34" s="27"/>
      <c r="D34" s="27"/>
      <c r="E34" s="28"/>
      <c r="F34" s="29"/>
      <c r="G34" s="27"/>
      <c r="H34" s="30"/>
      <c r="I34" s="31"/>
      <c r="J34" s="27"/>
      <c r="K34" s="28"/>
    </row>
    <row r="35" spans="1:11" ht="13.5">
      <c r="A35" s="39" t="s">
        <v>37</v>
      </c>
      <c r="B35" s="11"/>
      <c r="C35" s="27"/>
      <c r="D35" s="27"/>
      <c r="E35" s="28"/>
      <c r="F35" s="29"/>
      <c r="G35" s="27"/>
      <c r="H35" s="30"/>
      <c r="I35" s="31"/>
      <c r="J35" s="27"/>
      <c r="K35" s="28"/>
    </row>
    <row r="36" spans="1:11" ht="13.5">
      <c r="A36" s="41" t="s">
        <v>38</v>
      </c>
      <c r="B36" s="17"/>
      <c r="C36" s="42">
        <v>273</v>
      </c>
      <c r="D36" s="42">
        <v>241</v>
      </c>
      <c r="E36" s="43">
        <v>32</v>
      </c>
      <c r="F36" s="44">
        <v>268</v>
      </c>
      <c r="G36" s="45">
        <v>236</v>
      </c>
      <c r="H36" s="46">
        <v>32</v>
      </c>
      <c r="I36" s="47">
        <v>268</v>
      </c>
      <c r="J36" s="42">
        <v>236</v>
      </c>
      <c r="K36" s="43">
        <v>32</v>
      </c>
    </row>
    <row r="37" spans="1:11" ht="13.5">
      <c r="A37" s="48" t="s">
        <v>39</v>
      </c>
      <c r="B37" s="18"/>
      <c r="C37" s="19"/>
      <c r="D37" s="19"/>
      <c r="E37" s="20"/>
      <c r="F37" s="21">
        <v>-1.8</v>
      </c>
      <c r="G37" s="19">
        <v>-2.1</v>
      </c>
      <c r="H37" s="22"/>
      <c r="I37" s="23"/>
      <c r="J37" s="19"/>
      <c r="K37" s="20"/>
    </row>
    <row r="38" spans="1:11" ht="13.5">
      <c r="A38" s="37" t="s">
        <v>40</v>
      </c>
      <c r="B38" s="11" t="s">
        <v>41</v>
      </c>
      <c r="C38" s="32"/>
      <c r="D38" s="32"/>
      <c r="E38" s="33"/>
      <c r="F38" s="34"/>
      <c r="G38" s="32"/>
      <c r="H38" s="35"/>
      <c r="I38" s="36"/>
      <c r="J38" s="32"/>
      <c r="K38" s="33"/>
    </row>
    <row r="39" spans="1:11" ht="13.5">
      <c r="A39" s="38" t="s">
        <v>42</v>
      </c>
      <c r="B39" s="11" t="s">
        <v>43</v>
      </c>
      <c r="C39" s="27">
        <v>18</v>
      </c>
      <c r="D39" s="27">
        <v>17</v>
      </c>
      <c r="E39" s="28">
        <v>1</v>
      </c>
      <c r="F39" s="29">
        <v>18</v>
      </c>
      <c r="G39" s="27">
        <v>17</v>
      </c>
      <c r="H39" s="30">
        <v>1</v>
      </c>
      <c r="I39" s="31">
        <v>18</v>
      </c>
      <c r="J39" s="27">
        <v>17</v>
      </c>
      <c r="K39" s="28">
        <v>1</v>
      </c>
    </row>
    <row r="40" spans="1:11" ht="13.5">
      <c r="A40" s="49" t="s">
        <v>44</v>
      </c>
      <c r="B40" s="24" t="s">
        <v>43</v>
      </c>
      <c r="C40" s="50">
        <v>5</v>
      </c>
      <c r="D40" s="50">
        <v>5</v>
      </c>
      <c r="E40" s="51"/>
      <c r="F40" s="52">
        <v>5</v>
      </c>
      <c r="G40" s="50">
        <v>5</v>
      </c>
      <c r="H40" s="53"/>
      <c r="I40" s="54">
        <v>5</v>
      </c>
      <c r="J40" s="50">
        <v>5</v>
      </c>
      <c r="K40" s="51"/>
    </row>
    <row r="41" spans="1:11" ht="13.5">
      <c r="A41" s="25" t="s">
        <v>99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ht="13.5">
      <c r="A42" s="26" t="s">
        <v>100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ht="13.5">
      <c r="A43" s="26" t="s">
        <v>101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13.5">
      <c r="A44" s="26" t="s">
        <v>102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3.5">
      <c r="A45" s="26" t="s">
        <v>103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13.5">
      <c r="A46" s="26" t="s">
        <v>104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13.5">
      <c r="A47" s="26" t="s">
        <v>105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3.5">
      <c r="A48" s="26" t="s">
        <v>106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61" t="s">
        <v>51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4.75" customHeight="1">
      <c r="A2" s="2" t="s">
        <v>1</v>
      </c>
      <c r="B2" s="3" t="s">
        <v>2</v>
      </c>
      <c r="C2" s="4" t="s">
        <v>3</v>
      </c>
      <c r="D2" s="4"/>
      <c r="E2" s="5"/>
      <c r="F2" s="55" t="s">
        <v>4</v>
      </c>
      <c r="G2" s="56"/>
      <c r="H2" s="57"/>
      <c r="I2" s="58" t="s">
        <v>5</v>
      </c>
      <c r="J2" s="59"/>
      <c r="K2" s="60"/>
    </row>
    <row r="3" spans="1:11" ht="24.75" customHeight="1">
      <c r="A3" s="6" t="s">
        <v>6</v>
      </c>
      <c r="B3" s="7" t="s">
        <v>7</v>
      </c>
      <c r="C3" s="8" t="s">
        <v>8</v>
      </c>
      <c r="D3" s="8" t="s">
        <v>9</v>
      </c>
      <c r="E3" s="9" t="s">
        <v>10</v>
      </c>
      <c r="F3" s="10" t="s">
        <v>8</v>
      </c>
      <c r="G3" s="8" t="s">
        <v>9</v>
      </c>
      <c r="H3" s="9" t="s">
        <v>10</v>
      </c>
      <c r="I3" s="10" t="s">
        <v>8</v>
      </c>
      <c r="J3" s="8" t="s">
        <v>9</v>
      </c>
      <c r="K3" s="9" t="s">
        <v>10</v>
      </c>
    </row>
    <row r="4" spans="1:11" ht="13.5">
      <c r="A4" s="37" t="s">
        <v>11</v>
      </c>
      <c r="B4" s="11"/>
      <c r="C4" s="12"/>
      <c r="D4" s="12"/>
      <c r="E4" s="13"/>
      <c r="F4" s="14"/>
      <c r="G4" s="12"/>
      <c r="H4" s="15"/>
      <c r="I4" s="16"/>
      <c r="J4" s="12"/>
      <c r="K4" s="13"/>
    </row>
    <row r="5" spans="1:11" ht="13.5">
      <c r="A5" s="38" t="s">
        <v>12</v>
      </c>
      <c r="B5" s="11"/>
      <c r="C5" s="27"/>
      <c r="D5" s="27">
        <v>23</v>
      </c>
      <c r="E5" s="28"/>
      <c r="F5" s="29"/>
      <c r="G5" s="27">
        <v>23</v>
      </c>
      <c r="H5" s="30"/>
      <c r="I5" s="31"/>
      <c r="J5" s="27">
        <v>23</v>
      </c>
      <c r="K5" s="28"/>
    </row>
    <row r="6" spans="1:11" ht="13.5">
      <c r="A6" s="39" t="s">
        <v>13</v>
      </c>
      <c r="B6" s="11" t="s">
        <v>14</v>
      </c>
      <c r="C6" s="27"/>
      <c r="D6" s="27"/>
      <c r="E6" s="28"/>
      <c r="F6" s="29"/>
      <c r="G6" s="27"/>
      <c r="H6" s="30"/>
      <c r="I6" s="31"/>
      <c r="J6" s="27"/>
      <c r="K6" s="28"/>
    </row>
    <row r="7" spans="1:11" ht="13.5">
      <c r="A7" s="37" t="s">
        <v>15</v>
      </c>
      <c r="B7" s="11" t="s">
        <v>16</v>
      </c>
      <c r="C7" s="27"/>
      <c r="D7" s="27"/>
      <c r="E7" s="28"/>
      <c r="F7" s="29"/>
      <c r="G7" s="27"/>
      <c r="H7" s="30"/>
      <c r="I7" s="31"/>
      <c r="J7" s="27"/>
      <c r="K7" s="28"/>
    </row>
    <row r="8" spans="1:11" ht="13.5">
      <c r="A8" s="39" t="s">
        <v>17</v>
      </c>
      <c r="B8" s="11" t="s">
        <v>18</v>
      </c>
      <c r="C8" s="27"/>
      <c r="D8" s="27">
        <v>5</v>
      </c>
      <c r="E8" s="28"/>
      <c r="F8" s="29"/>
      <c r="G8" s="27">
        <v>5</v>
      </c>
      <c r="H8" s="30"/>
      <c r="I8" s="31"/>
      <c r="J8" s="27">
        <v>5</v>
      </c>
      <c r="K8" s="28"/>
    </row>
    <row r="9" spans="1:11" ht="13.5">
      <c r="A9" s="39" t="s">
        <v>19</v>
      </c>
      <c r="B9" s="11" t="s">
        <v>20</v>
      </c>
      <c r="C9" s="27"/>
      <c r="D9" s="27">
        <v>21</v>
      </c>
      <c r="E9" s="28"/>
      <c r="F9" s="29"/>
      <c r="G9" s="27">
        <v>21</v>
      </c>
      <c r="H9" s="30"/>
      <c r="I9" s="31"/>
      <c r="J9" s="27">
        <v>21</v>
      </c>
      <c r="K9" s="28"/>
    </row>
    <row r="10" spans="1:11" ht="13.5">
      <c r="A10" s="39" t="s">
        <v>21</v>
      </c>
      <c r="B10" s="11"/>
      <c r="C10" s="27"/>
      <c r="D10" s="27">
        <v>6</v>
      </c>
      <c r="E10" s="28"/>
      <c r="F10" s="29"/>
      <c r="G10" s="27">
        <v>6</v>
      </c>
      <c r="H10" s="30"/>
      <c r="I10" s="31"/>
      <c r="J10" s="27">
        <v>6</v>
      </c>
      <c r="K10" s="28"/>
    </row>
    <row r="11" spans="1:11" ht="13.5">
      <c r="A11" s="40" t="s">
        <v>22</v>
      </c>
      <c r="B11" s="11"/>
      <c r="C11" s="27"/>
      <c r="D11" s="27"/>
      <c r="E11" s="28"/>
      <c r="F11" s="29"/>
      <c r="G11" s="27"/>
      <c r="H11" s="30"/>
      <c r="I11" s="31"/>
      <c r="J11" s="27"/>
      <c r="K11" s="28"/>
    </row>
    <row r="12" spans="1:11" ht="13.5">
      <c r="A12" s="40" t="s">
        <v>23</v>
      </c>
      <c r="B12" s="11"/>
      <c r="C12" s="27"/>
      <c r="D12" s="27">
        <v>4</v>
      </c>
      <c r="E12" s="28"/>
      <c r="F12" s="29"/>
      <c r="G12" s="27">
        <v>4</v>
      </c>
      <c r="H12" s="30"/>
      <c r="I12" s="31"/>
      <c r="J12" s="27">
        <v>4</v>
      </c>
      <c r="K12" s="28"/>
    </row>
    <row r="13" spans="1:11" ht="13.5">
      <c r="A13" s="40" t="s">
        <v>24</v>
      </c>
      <c r="B13" s="11"/>
      <c r="C13" s="27"/>
      <c r="D13" s="27">
        <v>1</v>
      </c>
      <c r="E13" s="28"/>
      <c r="F13" s="29"/>
      <c r="G13" s="27">
        <v>1</v>
      </c>
      <c r="H13" s="30"/>
      <c r="I13" s="31"/>
      <c r="J13" s="27">
        <v>1</v>
      </c>
      <c r="K13" s="28"/>
    </row>
    <row r="14" spans="1:11" ht="13.5">
      <c r="A14" s="40" t="s">
        <v>25</v>
      </c>
      <c r="B14" s="11"/>
      <c r="C14" s="27"/>
      <c r="D14" s="27"/>
      <c r="E14" s="28"/>
      <c r="F14" s="29"/>
      <c r="G14" s="27"/>
      <c r="H14" s="30"/>
      <c r="I14" s="31"/>
      <c r="J14" s="27"/>
      <c r="K14" s="28"/>
    </row>
    <row r="15" spans="1:11" ht="13.5">
      <c r="A15" s="40" t="s">
        <v>26</v>
      </c>
      <c r="B15" s="11"/>
      <c r="C15" s="27"/>
      <c r="D15" s="27">
        <v>1</v>
      </c>
      <c r="E15" s="28"/>
      <c r="F15" s="29"/>
      <c r="G15" s="27">
        <v>1</v>
      </c>
      <c r="H15" s="30"/>
      <c r="I15" s="31"/>
      <c r="J15" s="27">
        <v>1</v>
      </c>
      <c r="K15" s="28"/>
    </row>
    <row r="16" spans="1:11" ht="13.5">
      <c r="A16" s="40" t="s">
        <v>27</v>
      </c>
      <c r="B16" s="11"/>
      <c r="C16" s="27"/>
      <c r="D16" s="27"/>
      <c r="E16" s="28"/>
      <c r="F16" s="29"/>
      <c r="G16" s="27"/>
      <c r="H16" s="30"/>
      <c r="I16" s="31"/>
      <c r="J16" s="27"/>
      <c r="K16" s="28"/>
    </row>
    <row r="17" spans="1:11" ht="13.5">
      <c r="A17" s="40" t="s">
        <v>28</v>
      </c>
      <c r="B17" s="11"/>
      <c r="C17" s="27"/>
      <c r="D17" s="27"/>
      <c r="E17" s="28"/>
      <c r="F17" s="29"/>
      <c r="G17" s="27"/>
      <c r="H17" s="30"/>
      <c r="I17" s="31"/>
      <c r="J17" s="27"/>
      <c r="K17" s="28"/>
    </row>
    <row r="18" spans="1:11" ht="13.5">
      <c r="A18" s="40" t="s">
        <v>29</v>
      </c>
      <c r="B18" s="11"/>
      <c r="C18" s="27"/>
      <c r="D18" s="27"/>
      <c r="E18" s="28"/>
      <c r="F18" s="29"/>
      <c r="G18" s="27"/>
      <c r="H18" s="30"/>
      <c r="I18" s="31"/>
      <c r="J18" s="27"/>
      <c r="K18" s="28"/>
    </row>
    <row r="19" spans="1:11" ht="13.5">
      <c r="A19" s="40" t="s">
        <v>30</v>
      </c>
      <c r="B19" s="11"/>
      <c r="C19" s="27"/>
      <c r="D19" s="27"/>
      <c r="E19" s="28"/>
      <c r="F19" s="29"/>
      <c r="G19" s="27"/>
      <c r="H19" s="30"/>
      <c r="I19" s="31"/>
      <c r="J19" s="27"/>
      <c r="K19" s="28"/>
    </row>
    <row r="20" spans="1:11" ht="13.5">
      <c r="A20" s="39" t="s">
        <v>31</v>
      </c>
      <c r="B20" s="11"/>
      <c r="C20" s="27"/>
      <c r="D20" s="27">
        <v>79</v>
      </c>
      <c r="E20" s="28"/>
      <c r="F20" s="29"/>
      <c r="G20" s="27">
        <v>79</v>
      </c>
      <c r="H20" s="30"/>
      <c r="I20" s="31"/>
      <c r="J20" s="27">
        <v>79</v>
      </c>
      <c r="K20" s="28"/>
    </row>
    <row r="21" spans="1:11" ht="13.5">
      <c r="A21" s="40" t="s">
        <v>22</v>
      </c>
      <c r="B21" s="11"/>
      <c r="C21" s="27"/>
      <c r="D21" s="27"/>
      <c r="E21" s="28"/>
      <c r="F21" s="29"/>
      <c r="G21" s="27"/>
      <c r="H21" s="30"/>
      <c r="I21" s="31"/>
      <c r="J21" s="27"/>
      <c r="K21" s="28"/>
    </row>
    <row r="22" spans="1:11" ht="13.5">
      <c r="A22" s="40" t="s">
        <v>23</v>
      </c>
      <c r="B22" s="11"/>
      <c r="C22" s="27"/>
      <c r="D22" s="27"/>
      <c r="E22" s="28"/>
      <c r="F22" s="29"/>
      <c r="G22" s="27"/>
      <c r="H22" s="30"/>
      <c r="I22" s="31"/>
      <c r="J22" s="27"/>
      <c r="K22" s="28"/>
    </row>
    <row r="23" spans="1:11" ht="13.5">
      <c r="A23" s="40" t="s">
        <v>24</v>
      </c>
      <c r="B23" s="11"/>
      <c r="C23" s="27"/>
      <c r="D23" s="27"/>
      <c r="E23" s="28"/>
      <c r="F23" s="29"/>
      <c r="G23" s="27"/>
      <c r="H23" s="30"/>
      <c r="I23" s="31"/>
      <c r="J23" s="27"/>
      <c r="K23" s="28"/>
    </row>
    <row r="24" spans="1:11" ht="13.5">
      <c r="A24" s="40" t="s">
        <v>25</v>
      </c>
      <c r="B24" s="11"/>
      <c r="C24" s="27"/>
      <c r="D24" s="27">
        <v>79</v>
      </c>
      <c r="E24" s="28"/>
      <c r="F24" s="29"/>
      <c r="G24" s="27">
        <v>79</v>
      </c>
      <c r="H24" s="30"/>
      <c r="I24" s="31"/>
      <c r="J24" s="27">
        <v>79</v>
      </c>
      <c r="K24" s="28"/>
    </row>
    <row r="25" spans="1:11" ht="13.5">
      <c r="A25" s="40" t="s">
        <v>26</v>
      </c>
      <c r="B25" s="11"/>
      <c r="C25" s="27"/>
      <c r="D25" s="27"/>
      <c r="E25" s="28"/>
      <c r="F25" s="29"/>
      <c r="G25" s="27"/>
      <c r="H25" s="30"/>
      <c r="I25" s="31"/>
      <c r="J25" s="27"/>
      <c r="K25" s="28"/>
    </row>
    <row r="26" spans="1:11" ht="13.5">
      <c r="A26" s="40" t="s">
        <v>27</v>
      </c>
      <c r="B26" s="11"/>
      <c r="C26" s="27"/>
      <c r="D26" s="27"/>
      <c r="E26" s="28"/>
      <c r="F26" s="29"/>
      <c r="G26" s="27"/>
      <c r="H26" s="30"/>
      <c r="I26" s="31"/>
      <c r="J26" s="27"/>
      <c r="K26" s="28"/>
    </row>
    <row r="27" spans="1:11" ht="13.5">
      <c r="A27" s="40" t="s">
        <v>28</v>
      </c>
      <c r="B27" s="11"/>
      <c r="C27" s="27"/>
      <c r="D27" s="27"/>
      <c r="E27" s="28"/>
      <c r="F27" s="29"/>
      <c r="G27" s="27"/>
      <c r="H27" s="30"/>
      <c r="I27" s="31"/>
      <c r="J27" s="27"/>
      <c r="K27" s="28"/>
    </row>
    <row r="28" spans="1:11" ht="13.5">
      <c r="A28" s="40" t="s">
        <v>29</v>
      </c>
      <c r="B28" s="11"/>
      <c r="C28" s="27"/>
      <c r="D28" s="27"/>
      <c r="E28" s="28"/>
      <c r="F28" s="29"/>
      <c r="G28" s="27"/>
      <c r="H28" s="30"/>
      <c r="I28" s="31"/>
      <c r="J28" s="27"/>
      <c r="K28" s="28"/>
    </row>
    <row r="29" spans="1:11" ht="13.5">
      <c r="A29" s="40" t="s">
        <v>30</v>
      </c>
      <c r="B29" s="11"/>
      <c r="C29" s="27"/>
      <c r="D29" s="27"/>
      <c r="E29" s="28"/>
      <c r="F29" s="29"/>
      <c r="G29" s="27"/>
      <c r="H29" s="30"/>
      <c r="I29" s="31"/>
      <c r="J29" s="27"/>
      <c r="K29" s="28"/>
    </row>
    <row r="30" spans="1:11" ht="13.5">
      <c r="A30" s="39" t="s">
        <v>32</v>
      </c>
      <c r="B30" s="11"/>
      <c r="C30" s="27"/>
      <c r="D30" s="27">
        <v>86</v>
      </c>
      <c r="E30" s="28"/>
      <c r="F30" s="29"/>
      <c r="G30" s="27">
        <v>86</v>
      </c>
      <c r="H30" s="30"/>
      <c r="I30" s="31"/>
      <c r="J30" s="27">
        <v>86</v>
      </c>
      <c r="K30" s="28"/>
    </row>
    <row r="31" spans="1:11" ht="13.5">
      <c r="A31" s="39" t="s">
        <v>33</v>
      </c>
      <c r="B31" s="11"/>
      <c r="C31" s="27"/>
      <c r="D31" s="27">
        <v>19</v>
      </c>
      <c r="E31" s="28"/>
      <c r="F31" s="29"/>
      <c r="G31" s="27">
        <v>19</v>
      </c>
      <c r="H31" s="30"/>
      <c r="I31" s="31"/>
      <c r="J31" s="27">
        <v>19</v>
      </c>
      <c r="K31" s="28"/>
    </row>
    <row r="32" spans="1:11" ht="13.5">
      <c r="A32" s="39" t="s">
        <v>34</v>
      </c>
      <c r="B32" s="11"/>
      <c r="C32" s="27"/>
      <c r="D32" s="27"/>
      <c r="E32" s="28"/>
      <c r="F32" s="29"/>
      <c r="G32" s="27"/>
      <c r="H32" s="30"/>
      <c r="I32" s="31"/>
      <c r="J32" s="27"/>
      <c r="K32" s="28"/>
    </row>
    <row r="33" spans="1:11" ht="13.5">
      <c r="A33" s="39" t="s">
        <v>35</v>
      </c>
      <c r="B33" s="11"/>
      <c r="C33" s="27"/>
      <c r="D33" s="27">
        <v>10</v>
      </c>
      <c r="E33" s="28"/>
      <c r="F33" s="29"/>
      <c r="G33" s="27">
        <v>10</v>
      </c>
      <c r="H33" s="30"/>
      <c r="I33" s="31"/>
      <c r="J33" s="27">
        <v>10</v>
      </c>
      <c r="K33" s="28"/>
    </row>
    <row r="34" spans="1:11" ht="13.5">
      <c r="A34" s="39" t="s">
        <v>36</v>
      </c>
      <c r="B34" s="11"/>
      <c r="C34" s="27"/>
      <c r="D34" s="27">
        <v>29</v>
      </c>
      <c r="E34" s="28"/>
      <c r="F34" s="29"/>
      <c r="G34" s="27">
        <v>29</v>
      </c>
      <c r="H34" s="30"/>
      <c r="I34" s="31"/>
      <c r="J34" s="27">
        <v>29</v>
      </c>
      <c r="K34" s="28"/>
    </row>
    <row r="35" spans="1:11" ht="13.5">
      <c r="A35" s="39" t="s">
        <v>37</v>
      </c>
      <c r="B35" s="11"/>
      <c r="C35" s="27"/>
      <c r="D35" s="27">
        <v>150</v>
      </c>
      <c r="E35" s="28"/>
      <c r="F35" s="29"/>
      <c r="G35" s="27">
        <v>150</v>
      </c>
      <c r="H35" s="30"/>
      <c r="I35" s="31"/>
      <c r="J35" s="27">
        <v>150</v>
      </c>
      <c r="K35" s="28"/>
    </row>
    <row r="36" spans="1:11" ht="13.5">
      <c r="A36" s="41" t="s">
        <v>38</v>
      </c>
      <c r="B36" s="17"/>
      <c r="C36" s="42"/>
      <c r="D36" s="42">
        <v>428</v>
      </c>
      <c r="E36" s="43"/>
      <c r="F36" s="44"/>
      <c r="G36" s="45">
        <v>428</v>
      </c>
      <c r="H36" s="46"/>
      <c r="I36" s="47"/>
      <c r="J36" s="42">
        <v>428</v>
      </c>
      <c r="K36" s="43"/>
    </row>
    <row r="37" spans="1:11" ht="13.5">
      <c r="A37" s="48" t="s">
        <v>39</v>
      </c>
      <c r="B37" s="18"/>
      <c r="C37" s="19"/>
      <c r="D37" s="19"/>
      <c r="E37" s="20"/>
      <c r="F37" s="21"/>
      <c r="G37" s="19"/>
      <c r="H37" s="22"/>
      <c r="I37" s="23"/>
      <c r="J37" s="19"/>
      <c r="K37" s="20"/>
    </row>
    <row r="38" spans="1:11" ht="13.5">
      <c r="A38" s="37" t="s">
        <v>40</v>
      </c>
      <c r="B38" s="11" t="s">
        <v>41</v>
      </c>
      <c r="C38" s="32"/>
      <c r="D38" s="32"/>
      <c r="E38" s="33"/>
      <c r="F38" s="34"/>
      <c r="G38" s="32"/>
      <c r="H38" s="35"/>
      <c r="I38" s="36"/>
      <c r="J38" s="32"/>
      <c r="K38" s="33"/>
    </row>
    <row r="39" spans="1:11" ht="13.5">
      <c r="A39" s="38" t="s">
        <v>42</v>
      </c>
      <c r="B39" s="11" t="s">
        <v>43</v>
      </c>
      <c r="C39" s="27"/>
      <c r="D39" s="27"/>
      <c r="E39" s="28"/>
      <c r="F39" s="29"/>
      <c r="G39" s="27"/>
      <c r="H39" s="30"/>
      <c r="I39" s="31"/>
      <c r="J39" s="27"/>
      <c r="K39" s="28"/>
    </row>
    <row r="40" spans="1:11" ht="13.5">
      <c r="A40" s="49" t="s">
        <v>44</v>
      </c>
      <c r="B40" s="24" t="s">
        <v>43</v>
      </c>
      <c r="C40" s="50"/>
      <c r="D40" s="50"/>
      <c r="E40" s="51"/>
      <c r="F40" s="52"/>
      <c r="G40" s="50"/>
      <c r="H40" s="53"/>
      <c r="I40" s="54"/>
      <c r="J40" s="50"/>
      <c r="K40" s="51"/>
    </row>
    <row r="41" spans="1:11" ht="13.5">
      <c r="A41" s="25" t="s">
        <v>99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ht="13.5">
      <c r="A42" s="26" t="s">
        <v>100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ht="13.5">
      <c r="A43" s="26" t="s">
        <v>101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13.5">
      <c r="A44" s="26" t="s">
        <v>102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3.5">
      <c r="A45" s="26" t="s">
        <v>103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13.5">
      <c r="A46" s="26" t="s">
        <v>104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13.5">
      <c r="A47" s="26" t="s">
        <v>105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3.5">
      <c r="A48" s="26" t="s">
        <v>106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2019-11-22T11:24:18Z</dcterms:created>
  <dcterms:modified xsi:type="dcterms:W3CDTF">2019-11-22T11:27:50Z</dcterms:modified>
  <cp:category/>
  <cp:version/>
  <cp:contentType/>
  <cp:contentStatus/>
</cp:coreProperties>
</file>